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4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26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<sst xmlns="http://schemas.openxmlformats.org/spreadsheetml/2006/main" count="888" uniqueCount="428">
  <si>
    <t>2023年部门预算公开表</t>
  </si>
  <si>
    <t>单位编码：</t>
  </si>
  <si>
    <t>506004</t>
  </si>
  <si>
    <t>单位名称：</t>
  </si>
  <si>
    <t>桃江县环境卫生服务中心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</si>
  <si>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</si>
  <si>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</si>
  <si>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</si>
  <si>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</si>
  <si>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</si>
  <si>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</si>
  <si>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</si>
  <si>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</si>
  <si>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</si>
  <si>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一般公共预算基本支出表（纵向）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</si>
  <si>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</si>
  <si>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</si>
  <si>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</si>
  <si>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</si>
  <si>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</si>
  <si>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</si>
  <si>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</si>
  <si>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</si>
  <si>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</si>
  <si>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</si>
  <si>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</si>
  <si>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</si>
  <si>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</si>
  <si>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</si>
  <si>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</si>
  <si>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</si>
  <si>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单位：506004_桃江县环境卫生服务中心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</si>
  <si>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</si>
  <si>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</si>
  <si>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</si>
  <si>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</si>
  <si>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</si>
  <si>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</si>
  <si>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</si>
  <si>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</si>
  <si>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</si>
  <si>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</si>
  <si>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</si>
  <si>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</si>
  <si>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</si>
  <si>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</si>
  <si>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</si>
  <si>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</si>
  <si>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</si>
  <si>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</si>
  <si>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</si>
  <si>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</si>
  <si>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</si>
  <si>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</si>
  <si>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</si>
  <si>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</si>
  <si>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</si>
  <si>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</si>
  <si>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</si>
  <si>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</si>
  <si>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</si>
  <si>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</si>
  <si>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</si>
  <si>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</si>
  <si>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</si>
  <si>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</si>
  <si>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</si>
  <si>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</si>
  <si>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</si>
  <si>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</si>
  <si>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</si>
  <si>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</si>
  <si>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</si>
  <si>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</si>
  <si>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</si>
  <si>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</si>
  <si>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</si>
  <si>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</si>
  <si>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</si>
  <si>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</si>
  <si>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</si>
  <si>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</si>
  <si>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</si>
  <si>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</si>
  <si>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</si>
  <si>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</si>
  <si>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</si>
  <si>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</si>
  <si>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</si>
  <si>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</si>
  <si>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</si>
  <si>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</si>
  <si>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</si>
  <si>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</si>
  <si>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</si>
  <si>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</si>
  <si>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</si>
  <si>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</si>
  <si>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</si>
  <si>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</si>
  <si>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</si>
  <si>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</si>
  <si>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</si>
  <si>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</si>
  <si>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</si>
  <si>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</si>
  <si>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</si>
  <si>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</si>
  <si>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</si>
  <si>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</si>
  <si>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</si>
  <si>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</si>
  <si>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</si>
  <si>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</si>
  <si>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</si>
  <si>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</si>
  <si>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</si>
  <si>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</si>
  <si>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</si>
  <si>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</si>
  <si>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</si>
  <si>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</si>
  <si>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</si>
  <si>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</si>
  <si>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</si>
  <si>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</si>
  <si>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</si>
  <si>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</si>
  <si>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</si>
  <si>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</si>
  <si>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</si>
  <si>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</si>
  <si>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</si>
  <si>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</si>
  <si>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</si>
  <si>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</si>
  <si>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</si>
  <si>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</si>
  <si>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</si>
  <si>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</si>
  <si>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</si>
  <si>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</si>
  <si>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</si>
  <si>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</si>
  <si>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</si>
  <si>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</si>
  <si>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</si>
  <si>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</si>
  <si>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</si>
  <si>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</si>
  <si>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</si>
  <si>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</si>
  <si>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</si>
  <si>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</si>
  <si>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</si>
  <si>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</si>
  <si>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</si>
  <si>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</si>
  <si>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</si>
  <si>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</si>
  <si>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</si>
  <si>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</si>
  <si>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</si>
  <si>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</si>
  <si>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</si>
  <si>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</si>
  <si>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</si>
  <si>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</si>
  <si>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212</t>
  </si>
  <si>
    <t>城乡社区支出</t>
  </si>
  <si>
    <t>01</t>
  </si>
  <si>
    <t>21201</t>
  </si>
  <si>
    <t>城乡社区管理事务</t>
  </si>
  <si>
    <t>2120101</t>
  </si>
  <si>
    <t>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</si>
  <si>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</si>
  <si>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</si>
  <si>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</si>
  <si>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</si>
  <si>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</si>
  <si>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</si>
  <si>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</si>
  <si>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</si>
  <si>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</si>
  <si>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</si>
  <si>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</si>
  <si>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</si>
  <si>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</si>
  <si>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</si>
  <si>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</si>
  <si>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</si>
  <si>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</si>
  <si>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</si>
  <si>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</si>
  <si>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</si>
  <si>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</si>
  <si>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</si>
  <si>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</si>
  <si>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</si>
  <si>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</si>
  <si>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</si>
  <si>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</si>
  <si>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</si>
  <si>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</si>
  <si>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</si>
  <si>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</si>
  <si>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</si>
  <si>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</si>
  <si>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</si>
  <si>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</si>
  <si>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</si>
  <si>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</si>
  <si>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</si>
  <si>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</si>
  <si>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</si>
  <si>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</si>
  <si>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</si>
  <si>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</si>
  <si>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部门公开表08</t>
  </si>
  <si>
    <t>一般公共预算基本支出表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</si>
  <si>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</si>
  <si>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</si>
  <si>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</si>
  <si>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</si>
  <si>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</si>
  <si>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</si>
  <si>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</si>
  <si>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</si>
  <si>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</si>
  <si>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</si>
  <si>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</si>
  <si>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</si>
  <si>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</si>
  <si>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</si>
  <si>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</si>
  <si>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</si>
  <si>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</si>
  <si>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</si>
  <si>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</si>
  <si>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</si>
  <si>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</si>
  <si>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</si>
  <si>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</si>
  <si>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</si>
  <si>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</si>
  <si>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</si>
  <si>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</si>
  <si>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</si>
  <si>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</si>
  <si>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</si>
  <si>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</si>
  <si>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</si>
  <si>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</si>
  <si>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</si>
  <si>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</si>
  <si>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</si>
  <si>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</si>
  <si>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</si>
  <si>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注：如本表格为空，则表示本年度未安排此项目。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</si>
  <si>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</si>
  <si>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</si>
  <si>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</si>
  <si>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</si>
  <si>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</si>
  <si>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</si>
  <si>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</si>
  <si>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</si>
  <si>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</si>
  <si>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</si>
  <si>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</si>
  <si>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</si>
  <si>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</si>
  <si>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</si>
  <si>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</si>
  <si>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</si>
  <si>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</si>
  <si>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</si>
  <si>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</si>
  <si>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</si>
  <si>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</si>
  <si>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</si>
  <si>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</si>
  <si>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</si>
  <si>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</si>
  <si>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</si>
  <si>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</si>
  <si>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</si>
  <si>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</si>
  <si>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</si>
  <si>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</si>
  <si>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</si>
  <si>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</si>
  <si>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</si>
  <si>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</si>
  <si>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</si>
  <si>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</si>
  <si>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</si>
  <si>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</si>
  <si>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</si>
  <si>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</si>
  <si>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</si>
  <si>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</si>
  <si>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</si>
  <si>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</si>
  <si>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</si>
  <si>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</si>
  <si>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</si>
  <si>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</si>
  <si>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</si>
  <si>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</si>
  <si>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</si>
  <si>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</si>
  <si>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</si>
  <si>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</si>
  <si>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</si>
  <si>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</si>
  <si>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</si>
  <si>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</si>
  <si>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</si>
  <si>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</si>
  <si>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</si>
  <si>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</si>
  <si>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</si>
  <si>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</si>
  <si>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</si>
  <si>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</si>
  <si>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</si>
  <si>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</si>
  <si>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</si>
  <si>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</si>
  <si>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</si>
  <si>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</si>
  <si>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</si>
  <si>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</si>
  <si>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</si>
  <si>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</si>
  <si>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</si>
  <si>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</si>
  <si>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</si>
  <si>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</si>
  <si>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</si>
  <si>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</si>
  <si>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</si>
  <si>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</si>
  <si>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</si>
  <si>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</si>
  <si>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</si>
  <si>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</si>
  <si>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</si>
  <si>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</si>
  <si>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</si>
  <si>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</si>
  <si>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</si>
  <si>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</si>
  <si>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</si>
  <si>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</si>
  <si>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</si>
  <si>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</si>
  <si>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</si>
  <si>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</si>
  <si>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</si>
  <si>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</si>
  <si>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</si>
  <si>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</si>
  <si>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</si>
  <si>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</si>
  <si>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</si>
  <si>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</si>
  <si>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</si>
  <si>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</si>
  <si>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</si>
  <si>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</si>
  <si>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</si>
  <si>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</si>
  <si>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</si>
  <si>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</si>
  <si>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部门公开表23</t>
  </si>
  <si>
    <t>整体支出绩效目标表</t>
  </si>
  <si>
    <t>单位：单位：506004_桃江县环境卫生服务中心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</si>
  <si>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</si>
  <si>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</si>
  <si>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</si>
  <si>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</si>
  <si>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</si>
  <si>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</si>
  <si>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</si>
  <si>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</si>
  <si>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</si>
  <si>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</si>
  <si>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1、确保单位全体职工工资福利发放到位。
2、按时完成上级交的各项工作任务。</t>
  </si>
  <si>
    <t>产出指标</t>
  </si>
  <si>
    <t>数量指标</t>
  </si>
  <si>
    <t>工资发放到位</t>
  </si>
  <si>
    <t>定性</t>
  </si>
  <si>
    <t>%</t>
  </si>
  <si>
    <t>按要求发放到位，无拖欠</t>
  </si>
  <si>
    <t>质量指标</t>
  </si>
  <si>
    <t>重点工作任务完成</t>
  </si>
  <si>
    <t>完成率</t>
  </si>
  <si>
    <t>县委县政府下达的重点工作</t>
  </si>
  <si>
    <t>时效指标</t>
  </si>
  <si>
    <t>履职目标实现</t>
  </si>
  <si>
    <t>年初各部门制定的目标</t>
  </si>
  <si>
    <t>成本指标</t>
  </si>
  <si>
    <t>福利发放到位</t>
  </si>
  <si>
    <t>效益指标</t>
  </si>
  <si>
    <t>经济效益指标</t>
  </si>
  <si>
    <t>保障环卫工作</t>
  </si>
  <si>
    <t>非常好</t>
  </si>
  <si>
    <t>无</t>
  </si>
  <si>
    <t>保障正常工作支出</t>
  </si>
  <si>
    <t>按实际情况与目标程度评分</t>
  </si>
  <si>
    <t>社会效益指标</t>
  </si>
  <si>
    <t>履职效益</t>
  </si>
  <si>
    <t>良好</t>
  </si>
  <si>
    <t>市容卫生秩序，建设秩序良好</t>
  </si>
  <si>
    <t>生态效益指标</t>
  </si>
  <si>
    <t>良好的秩序</t>
  </si>
  <si>
    <t>秩序良好</t>
  </si>
  <si>
    <t>可持续影响指标</t>
  </si>
  <si>
    <t>单位正常运转</t>
  </si>
  <si>
    <t>单位运转情况正常</t>
  </si>
  <si>
    <t>满意度指标</t>
  </si>
  <si>
    <t>服务对象满意度指标</t>
  </si>
  <si>
    <t>满意度</t>
  </si>
  <si>
    <t>0.9</t>
  </si>
  <si>
    <t>群众率</t>
  </si>
  <si>
    <t>群众满意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</si>
</sst>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8">
    <font>
      <sz val="11"/>
      <color theme="1"/>
      <name val="等线"/>
      <charset val="134"/>
      <scheme val="minor"/>
    </font>
    <font>
      <sz val="11"/>
      <color theme="1"/>
      <name val="Calibri"/>
      <charset val="134"/>
    </font>
    <font>
      <b/>
      <sz val="16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7"/>
      <color rgb="FF000000"/>
      <name val="SimSun"/>
      <charset val="134"/>
    </font>
    <font>
      <b/>
      <sz val="17"/>
      <color rgb="FF000000"/>
      <name val="SimSun"/>
      <charset val="134"/>
    </font>
    <font>
      <sz val="11"/>
      <color indexed="8"/>
      <name val="等线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8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6" borderId="10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99">
    <xf numFmtId="0" fontId="0" fillId="0" borderId="0" xfId="0"/>
    <xf numFmtId="0" fontId="0" fillId="0" borderId="0" xfId="50" applyNumberFormat="1" applyFont="1" applyFill="1" applyBorder="1" applyAlignment="1" applyProtection="1">
      <alignment wrapText="1"/>
    </xf>
    <xf numFmtId="0" fontId="1" fillId="2" borderId="0" xfId="50" applyNumberFormat="1" applyFont="1" applyFill="1" applyBorder="1" applyAlignment="1" applyProtection="1"/>
    <xf numFmtId="0" fontId="2" fillId="2" borderId="0" xfId="50" applyNumberFormat="1" applyFont="1" applyFill="1" applyBorder="1" applyAlignment="1" applyProtection="1">
      <alignment horizontal="center" vertical="center"/>
    </xf>
    <xf numFmtId="49" fontId="3" fillId="2" borderId="0" xfId="50" applyNumberFormat="1" applyFont="1" applyFill="1" applyBorder="1" applyAlignment="1" applyProtection="1">
      <alignment horizontal="left" vertical="center"/>
      <protection locked="0"/>
    </xf>
    <xf numFmtId="0" fontId="4" fillId="2" borderId="0" xfId="50" applyNumberFormat="1" applyFont="1" applyFill="1" applyBorder="1" applyAlignment="1" applyProtection="1">
      <alignment vertical="center"/>
    </xf>
    <xf numFmtId="0" fontId="5" fillId="0" borderId="1" xfId="50" applyNumberFormat="1" applyFont="1" applyFill="1" applyBorder="1" applyAlignment="1" applyProtection="1">
      <alignment horizontal="center" vertical="center" wrapText="1"/>
    </xf>
    <xf numFmtId="49" fontId="4" fillId="0" borderId="2" xfId="50" applyNumberFormat="1" applyFont="1" applyFill="1" applyBorder="1" applyAlignment="1" applyProtection="1">
      <alignment horizontal="center" vertical="center"/>
      <protection locked="0"/>
    </xf>
    <xf numFmtId="2" fontId="4" fillId="0" borderId="2" xfId="50" applyNumberFormat="1" applyFont="1" applyFill="1" applyBorder="1" applyAlignment="1" applyProtection="1">
      <alignment horizontal="center" vertical="center"/>
      <protection locked="0"/>
    </xf>
    <xf numFmtId="49" fontId="4" fillId="0" borderId="3" xfId="50" applyNumberFormat="1" applyFont="1" applyFill="1" applyBorder="1" applyAlignment="1" applyProtection="1">
      <alignment horizontal="center" vertical="center"/>
      <protection locked="0"/>
    </xf>
    <xf numFmtId="2" fontId="4" fillId="0" borderId="3" xfId="50" applyNumberFormat="1" applyFont="1" applyFill="1" applyBorder="1" applyAlignment="1" applyProtection="1">
      <alignment horizontal="center" vertical="center"/>
      <protection locked="0"/>
    </xf>
    <xf numFmtId="49" fontId="4" fillId="0" borderId="4" xfId="50" applyNumberFormat="1" applyFont="1" applyFill="1" applyBorder="1" applyAlignment="1" applyProtection="1">
      <alignment horizontal="center" vertical="center"/>
      <protection locked="0"/>
    </xf>
    <xf numFmtId="2" fontId="4" fillId="0" borderId="4" xfId="50" applyNumberFormat="1" applyFont="1" applyFill="1" applyBorder="1" applyAlignment="1" applyProtection="1">
      <alignment horizontal="center" vertical="center"/>
      <protection locked="0"/>
    </xf>
    <xf numFmtId="0" fontId="4" fillId="0" borderId="2" xfId="5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50" applyNumberFormat="1" applyFont="1" applyFill="1" applyBorder="1" applyAlignment="1" applyProtection="1">
      <alignment horizontal="center" vertical="center"/>
      <protection locked="0"/>
    </xf>
    <xf numFmtId="0" fontId="4" fillId="0" borderId="1" xfId="50" applyNumberFormat="1" applyFont="1" applyFill="1" applyBorder="1" applyAlignment="1" applyProtection="1">
      <alignment horizontal="center" vertical="center"/>
      <protection locked="0"/>
    </xf>
    <xf numFmtId="0" fontId="4" fillId="0" borderId="3" xfId="50" applyNumberFormat="1" applyFont="1" applyFill="1" applyBorder="1" applyAlignment="1" applyProtection="1">
      <alignment horizontal="center" vertical="center"/>
      <protection locked="0"/>
    </xf>
    <xf numFmtId="0" fontId="4" fillId="0" borderId="3" xfId="50" applyNumberFormat="1" applyFont="1" applyFill="1" applyBorder="1" applyAlignment="1" applyProtection="1">
      <alignment horizontal="center" vertical="center"/>
      <protection locked="0"/>
    </xf>
    <xf numFmtId="0" fontId="4" fillId="0" borderId="4" xfId="50" applyNumberFormat="1" applyFont="1" applyFill="1" applyBorder="1" applyAlignment="1" applyProtection="1">
      <alignment horizontal="center" vertical="center"/>
      <protection locked="0"/>
    </xf>
    <xf numFmtId="0" fontId="4" fillId="0" borderId="4" xfId="50" applyNumberFormat="1" applyFont="1" applyFill="1" applyBorder="1" applyAlignment="1" applyProtection="1">
      <alignment horizontal="center" vertical="center"/>
      <protection locked="0"/>
    </xf>
    <xf numFmtId="0" fontId="3" fillId="2" borderId="0" xfId="50" applyNumberFormat="1" applyFont="1" applyFill="1" applyBorder="1" applyAlignment="1" applyProtection="1">
      <alignment vertical="center"/>
    </xf>
    <xf numFmtId="0" fontId="5" fillId="2" borderId="0" xfId="50" applyNumberFormat="1" applyFont="1" applyFill="1" applyBorder="1" applyAlignment="1" applyProtection="1">
      <alignment horizontal="right" vertical="center"/>
    </xf>
    <xf numFmtId="0" fontId="4" fillId="0" borderId="1" xfId="50" applyNumberFormat="1" applyFont="1" applyFill="1" applyBorder="1" applyAlignment="1" applyProtection="1">
      <alignment vertical="center"/>
      <protection locked="0"/>
    </xf>
    <xf numFmtId="0" fontId="4" fillId="2" borderId="0" xfId="49" applyNumberFormat="1" applyFont="1" applyFill="1" applyBorder="1" applyAlignment="1" applyProtection="1">
      <alignment vertical="center" wrapText="1"/>
    </xf>
    <xf numFmtId="0" fontId="6" fillId="2" borderId="0" xfId="49" applyNumberFormat="1" applyFont="1" applyFill="1" applyBorder="1" applyAlignment="1" applyProtection="1">
      <alignment horizontal="center" vertical="center" wrapText="1"/>
    </xf>
    <xf numFmtId="49" fontId="5" fillId="2" borderId="0" xfId="49" applyNumberFormat="1" applyFont="1" applyFill="1" applyBorder="1" applyAlignment="1" applyProtection="1">
      <alignment vertical="center" wrapText="1"/>
      <protection locked="0"/>
    </xf>
    <xf numFmtId="0" fontId="5" fillId="0" borderId="1" xfId="49" applyNumberFormat="1" applyFont="1" applyFill="1" applyBorder="1" applyAlignment="1" applyProtection="1">
      <alignment horizontal="center" vertical="center" wrapText="1"/>
    </xf>
    <xf numFmtId="49" fontId="5" fillId="0" borderId="1" xfId="49" applyNumberFormat="1" applyFont="1" applyFill="1" applyBorder="1" applyAlignment="1" applyProtection="1">
      <alignment horizontal="left" vertical="center" wrapText="1"/>
      <protection locked="0"/>
    </xf>
    <xf numFmtId="2" fontId="5" fillId="0" borderId="1" xfId="49" applyNumberFormat="1" applyFont="1" applyFill="1" applyBorder="1" applyAlignment="1" applyProtection="1">
      <alignment vertical="center" wrapText="1"/>
      <protection locked="0"/>
    </xf>
    <xf numFmtId="0" fontId="7" fillId="0" borderId="1" xfId="49" applyNumberFormat="1" applyFont="1" applyFill="1" applyBorder="1" applyAlignment="1" applyProtection="1">
      <alignment vertical="center" wrapText="1"/>
      <protection locked="0"/>
    </xf>
    <xf numFmtId="49" fontId="4" fillId="0" borderId="1" xfId="49" applyNumberFormat="1" applyFont="1" applyFill="1" applyBorder="1" applyAlignment="1" applyProtection="1">
      <alignment vertical="center" wrapText="1"/>
      <protection locked="0"/>
    </xf>
    <xf numFmtId="2" fontId="4" fillId="0" borderId="1" xfId="49" applyNumberFormat="1" applyFont="1" applyFill="1" applyBorder="1" applyAlignment="1" applyProtection="1">
      <alignment vertical="center" wrapText="1"/>
      <protection locked="0"/>
    </xf>
    <xf numFmtId="0" fontId="4" fillId="0" borderId="1" xfId="49" applyNumberFormat="1" applyFont="1" applyFill="1" applyBorder="1" applyAlignment="1" applyProtection="1">
      <alignment vertical="center" wrapText="1"/>
      <protection locked="0"/>
    </xf>
    <xf numFmtId="0" fontId="5" fillId="0" borderId="1" xfId="49" applyNumberFormat="1" applyFont="1" applyFill="1" applyBorder="1" applyAlignment="1" applyProtection="1">
      <alignment vertical="center" wrapText="1"/>
      <protection locked="0"/>
    </xf>
    <xf numFmtId="0" fontId="4" fillId="2" borderId="0" xfId="50" applyNumberFormat="1" applyFont="1" applyFill="1" applyBorder="1" applyAlignment="1" applyProtection="1">
      <alignment horizontal="right" vertical="center" wrapText="1"/>
    </xf>
    <xf numFmtId="0" fontId="5" fillId="2" borderId="0" xfId="50" applyNumberFormat="1" applyFont="1" applyFill="1" applyBorder="1" applyAlignment="1" applyProtection="1">
      <alignment horizontal="right" vertical="center" wrapText="1"/>
    </xf>
    <xf numFmtId="0" fontId="8" fillId="0" borderId="1" xfId="50" applyNumberFormat="1" applyFont="1" applyFill="1" applyBorder="1" applyAlignment="1" applyProtection="1">
      <alignment vertical="center" wrapText="1"/>
      <protection locked="0"/>
    </xf>
    <xf numFmtId="0" fontId="4" fillId="2" borderId="0" xfId="49" applyNumberFormat="1" applyFont="1" applyFill="1" applyBorder="1" applyAlignment="1" applyProtection="1">
      <alignment vertical="center"/>
    </xf>
    <xf numFmtId="0" fontId="1" fillId="2" borderId="0" xfId="49" applyNumberFormat="1" applyFont="1" applyFill="1" applyBorder="1" applyAlignment="1" applyProtection="1"/>
    <xf numFmtId="0" fontId="9" fillId="2" borderId="0" xfId="49" applyNumberFormat="1" applyFont="1" applyFill="1" applyBorder="1" applyAlignment="1" applyProtection="1">
      <alignment horizontal="center" vertical="center"/>
    </xf>
    <xf numFmtId="0" fontId="5" fillId="2" borderId="0" xfId="49" applyNumberFormat="1" applyFont="1" applyFill="1" applyBorder="1" applyAlignment="1" applyProtection="1">
      <alignment vertical="center"/>
      <protection locked="0"/>
    </xf>
    <xf numFmtId="0" fontId="5" fillId="0" borderId="1" xfId="49" applyNumberFormat="1" applyFont="1" applyFill="1" applyBorder="1" applyAlignment="1" applyProtection="1">
      <alignment horizontal="center" vertical="center"/>
    </xf>
    <xf numFmtId="0" fontId="5" fillId="0" borderId="1" xfId="49" applyNumberFormat="1" applyFont="1" applyFill="1" applyBorder="1" applyAlignment="1" applyProtection="1">
      <alignment vertical="center"/>
    </xf>
    <xf numFmtId="2" fontId="5" fillId="0" borderId="1" xfId="49" applyNumberFormat="1" applyFont="1" applyFill="1" applyBorder="1" applyAlignment="1" applyProtection="1">
      <alignment vertical="center"/>
      <protection locked="0"/>
    </xf>
    <xf numFmtId="49" fontId="5" fillId="0" borderId="1" xfId="49" applyNumberFormat="1" applyFont="1" applyFill="1" applyBorder="1" applyAlignment="1" applyProtection="1">
      <alignment horizontal="left" vertical="center"/>
      <protection locked="0"/>
    </xf>
    <xf numFmtId="49" fontId="4" fillId="2" borderId="1" xfId="49" applyNumberFormat="1" applyFont="1" applyFill="1" applyBorder="1" applyAlignment="1" applyProtection="1">
      <alignment horizontal="left" vertical="center"/>
      <protection locked="0"/>
    </xf>
    <xf numFmtId="2" fontId="4" fillId="0" borderId="1" xfId="49" applyNumberFormat="1" applyFont="1" applyFill="1" applyBorder="1" applyAlignment="1" applyProtection="1">
      <alignment vertical="center"/>
      <protection locked="0"/>
    </xf>
    <xf numFmtId="0" fontId="4" fillId="2" borderId="0" xfId="49" applyNumberFormat="1" applyFont="1" applyFill="1" applyBorder="1" applyAlignment="1" applyProtection="1">
      <alignment horizontal="right" vertical="center"/>
    </xf>
    <xf numFmtId="0" fontId="5" fillId="2" borderId="0" xfId="49" applyNumberFormat="1" applyFont="1" applyFill="1" applyBorder="1" applyAlignment="1" applyProtection="1">
      <alignment horizontal="right" vertical="center"/>
    </xf>
    <xf numFmtId="49" fontId="5" fillId="2" borderId="0" xfId="49" applyNumberFormat="1" applyFont="1" applyFill="1" applyBorder="1" applyAlignment="1" applyProtection="1">
      <alignment vertical="center"/>
      <protection locked="0"/>
    </xf>
    <xf numFmtId="49" fontId="5" fillId="2" borderId="1" xfId="49" applyNumberFormat="1" applyFont="1" applyFill="1" applyBorder="1" applyAlignment="1" applyProtection="1">
      <alignment horizontal="left" vertical="center"/>
      <protection locked="0"/>
    </xf>
    <xf numFmtId="2" fontId="4" fillId="0" borderId="1" xfId="49" applyNumberFormat="1" applyFont="1" applyFill="1" applyBorder="1" applyAlignment="1" applyProtection="1">
      <alignment horizontal="right" vertical="center"/>
      <protection locked="0"/>
    </xf>
    <xf numFmtId="49" fontId="5" fillId="0" borderId="1" xfId="49" applyNumberFormat="1" applyFont="1" applyFill="1" applyBorder="1" applyAlignment="1" applyProtection="1">
      <alignment vertical="center"/>
      <protection locked="0"/>
    </xf>
    <xf numFmtId="49" fontId="5" fillId="2" borderId="1" xfId="49" applyNumberFormat="1" applyFont="1" applyFill="1" applyBorder="1" applyAlignment="1" applyProtection="1">
      <alignment vertical="center"/>
      <protection locked="0"/>
    </xf>
    <xf numFmtId="49" fontId="4" fillId="2" borderId="1" xfId="49" applyNumberFormat="1" applyFont="1" applyFill="1" applyBorder="1" applyAlignment="1" applyProtection="1">
      <alignment horizontal="center" vertical="center"/>
      <protection locked="0"/>
    </xf>
    <xf numFmtId="49" fontId="4" fillId="2" borderId="1" xfId="49" applyNumberFormat="1" applyFont="1" applyFill="1" applyBorder="1" applyAlignment="1" applyProtection="1">
      <alignment vertical="center"/>
      <protection locked="0"/>
    </xf>
    <xf numFmtId="0" fontId="1" fillId="2" borderId="0" xfId="49" applyNumberFormat="1" applyFont="1" applyFill="1" applyBorder="1" applyAlignment="1" applyProtection="1">
      <alignment wrapText="1"/>
    </xf>
    <xf numFmtId="0" fontId="9" fillId="2" borderId="0" xfId="49" applyNumberFormat="1" applyFont="1" applyFill="1" applyBorder="1" applyAlignment="1" applyProtection="1">
      <alignment horizontal="center" vertical="center" wrapText="1"/>
    </xf>
    <xf numFmtId="2" fontId="4" fillId="2" borderId="1" xfId="49" applyNumberFormat="1" applyFont="1" applyFill="1" applyBorder="1" applyAlignment="1" applyProtection="1">
      <alignment vertical="center"/>
      <protection locked="0"/>
    </xf>
    <xf numFmtId="0" fontId="4" fillId="2" borderId="0" xfId="49" applyNumberFormat="1" applyFont="1" applyFill="1" applyBorder="1" applyAlignment="1" applyProtection="1">
      <alignment horizontal="right" vertical="center" wrapText="1"/>
    </xf>
    <xf numFmtId="0" fontId="5" fillId="2" borderId="0" xfId="49" applyNumberFormat="1" applyFont="1" applyFill="1" applyBorder="1" applyAlignment="1" applyProtection="1">
      <alignment horizontal="right" vertical="center" wrapText="1"/>
    </xf>
    <xf numFmtId="0" fontId="0" fillId="0" borderId="0" xfId="49" applyNumberFormat="1" applyFont="1" applyFill="1" applyBorder="1" applyAlignment="1" applyProtection="1">
      <alignment wrapText="1"/>
    </xf>
    <xf numFmtId="0" fontId="4" fillId="0" borderId="1" xfId="49" applyNumberFormat="1" applyFont="1" applyFill="1" applyBorder="1" applyAlignment="1" applyProtection="1">
      <alignment vertical="center"/>
    </xf>
    <xf numFmtId="2" fontId="5" fillId="0" borderId="1" xfId="49" applyNumberFormat="1" applyFont="1" applyFill="1" applyBorder="1" applyAlignment="1" applyProtection="1">
      <alignment horizontal="right" vertical="center"/>
      <protection locked="0"/>
    </xf>
    <xf numFmtId="49" fontId="4" fillId="0" borderId="1" xfId="49" applyNumberFormat="1" applyFont="1" applyFill="1" applyBorder="1" applyAlignment="1" applyProtection="1">
      <alignment vertical="center"/>
      <protection locked="0"/>
    </xf>
    <xf numFmtId="0" fontId="5" fillId="0" borderId="1" xfId="49" applyNumberFormat="1" applyFont="1" applyFill="1" applyBorder="1" applyAlignment="1" applyProtection="1">
      <alignment vertical="center" wrapText="1"/>
    </xf>
    <xf numFmtId="2" fontId="5" fillId="0" borderId="1" xfId="49" applyNumberFormat="1" applyFont="1" applyFill="1" applyBorder="1" applyAlignment="1" applyProtection="1">
      <alignment horizontal="right" vertical="center" wrapText="1"/>
      <protection locked="0"/>
    </xf>
    <xf numFmtId="0" fontId="6" fillId="2" borderId="0" xfId="49" applyNumberFormat="1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right" vertical="center" wrapText="1"/>
    </xf>
    <xf numFmtId="0" fontId="15" fillId="0" borderId="1" xfId="0" applyFont="1" applyFill="1" applyBorder="1" applyAlignment="1">
      <alignment horizontal="left" vertical="center" wrapText="1"/>
    </xf>
    <xf numFmtId="176" fontId="15" fillId="0" borderId="1" xfId="0" applyNumberFormat="1" applyFont="1" applyFill="1" applyBorder="1" applyAlignment="1">
      <alignment horizontal="right" vertical="center" wrapText="1"/>
    </xf>
    <xf numFmtId="49" fontId="15" fillId="0" borderId="1" xfId="0" applyNumberFormat="1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 wrapText="1"/>
    </xf>
    <xf numFmtId="0" fontId="4" fillId="2" borderId="0" xfId="49" applyNumberFormat="1" applyFont="1" applyFill="1" applyBorder="1" applyAlignment="1" applyProtection="1">
      <alignment horizontal="center" vertical="center"/>
    </xf>
    <xf numFmtId="49" fontId="5" fillId="2" borderId="0" xfId="49" applyNumberFormat="1" applyFont="1" applyFill="1" applyBorder="1" applyAlignment="1" applyProtection="1">
      <alignment horizontal="left" vertical="center"/>
      <protection locked="0"/>
    </xf>
    <xf numFmtId="2" fontId="5" fillId="2" borderId="1" xfId="49" applyNumberFormat="1" applyFont="1" applyFill="1" applyBorder="1" applyAlignment="1" applyProtection="1">
      <alignment vertical="center"/>
      <protection locked="0"/>
    </xf>
    <xf numFmtId="0" fontId="16" fillId="2" borderId="0" xfId="49" applyNumberFormat="1" applyFont="1" applyFill="1" applyBorder="1" applyAlignment="1" applyProtection="1">
      <alignment horizontal="center" vertical="center"/>
    </xf>
    <xf numFmtId="0" fontId="4" fillId="0" borderId="0" xfId="49" applyNumberFormat="1" applyFont="1" applyFill="1" applyBorder="1" applyAlignment="1" applyProtection="1">
      <alignment vertical="center"/>
    </xf>
    <xf numFmtId="0" fontId="6" fillId="0" borderId="0" xfId="49" applyNumberFormat="1" applyFont="1" applyFill="1" applyBorder="1" applyAlignment="1" applyProtection="1">
      <alignment horizontal="center" vertical="center"/>
    </xf>
    <xf numFmtId="0" fontId="1" fillId="0" borderId="0" xfId="49" applyNumberFormat="1" applyFont="1" applyFill="1" applyBorder="1" applyAlignment="1" applyProtection="1"/>
    <xf numFmtId="0" fontId="5" fillId="0" borderId="1" xfId="49" applyNumberFormat="1" applyFont="1" applyFill="1" applyBorder="1" applyAlignment="1" applyProtection="1">
      <alignment horizontal="left" vertical="center"/>
    </xf>
    <xf numFmtId="0" fontId="17" fillId="0" borderId="1" xfId="49" applyNumberFormat="1" applyFont="1" applyFill="1" applyBorder="1" applyAlignment="1" applyProtection="1">
      <alignment horizontal="center" vertical="center"/>
    </xf>
    <xf numFmtId="0" fontId="17" fillId="0" borderId="1" xfId="49" applyNumberFormat="1" applyFont="1" applyFill="1" applyBorder="1" applyAlignment="1" applyProtection="1">
      <alignment horizontal="left" vertical="center"/>
    </xf>
    <xf numFmtId="0" fontId="17" fillId="2" borderId="1" xfId="49" applyNumberFormat="1" applyFont="1" applyFill="1" applyBorder="1" applyAlignment="1" applyProtection="1">
      <alignment horizontal="left" vertical="center"/>
    </xf>
    <xf numFmtId="0" fontId="0" fillId="0" borderId="0" xfId="0" applyAlignment="1">
      <alignment horizontal="left" vertical="center"/>
    </xf>
    <xf numFmtId="0" fontId="18" fillId="0" borderId="0" xfId="49" applyNumberFormat="1" applyFont="1" applyFill="1" applyBorder="1" applyAlignment="1" applyProtection="1">
      <alignment horizontal="center" vertical="center"/>
    </xf>
    <xf numFmtId="0" fontId="5" fillId="0" borderId="0" xfId="49" applyNumberFormat="1" applyFont="1" applyFill="1" applyBorder="1" applyAlignment="1" applyProtection="1">
      <alignment vertical="center"/>
    </xf>
    <xf numFmtId="0" fontId="16" fillId="0" borderId="0" xfId="49" applyNumberFormat="1" applyFont="1" applyFill="1" applyBorder="1" applyAlignment="1" applyProtection="1">
      <alignment vertical="center"/>
    </xf>
    <xf numFmtId="0" fontId="16" fillId="0" borderId="0" xfId="49" applyNumberFormat="1" applyFont="1" applyFill="1" applyBorder="1" applyAlignment="1" applyProtection="1">
      <alignment horizontal="left" vertical="center"/>
    </xf>
    <xf numFmtId="0" fontId="16" fillId="0" borderId="0" xfId="49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E4" sqref="E4:H5"/>
    </sheetView>
  </sheetViews>
  <sheetFormatPr defaultColWidth="9" defaultRowHeight="13.5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73.5" customHeight="1" spans="1:9">
      <c r="A1" s="94" t="s">
        <v>0</v>
      </c>
      <c r="B1" s="94"/>
      <c r="C1" s="94"/>
      <c r="D1" s="94"/>
      <c r="E1" s="94"/>
      <c r="F1" s="94"/>
      <c r="G1" s="94"/>
      <c r="H1" s="94"/>
      <c r="I1" s="94"/>
    </row>
    <row r="2" ht="23.25" customHeight="1" spans="1:9">
      <c r="A2" s="95"/>
      <c r="B2" s="95"/>
      <c r="C2" s="95"/>
      <c r="D2" s="95"/>
      <c r="E2" s="95"/>
      <c r="F2" s="95"/>
      <c r="G2" s="95"/>
      <c r="H2" s="95"/>
      <c r="I2" s="95"/>
    </row>
    <row r="3" ht="21.75" customHeight="1" spans="1:9">
      <c r="A3" s="95"/>
      <c r="B3" s="95"/>
      <c r="C3" s="95"/>
      <c r="D3" s="95"/>
      <c r="E3" s="95"/>
      <c r="F3" s="95"/>
      <c r="G3" s="95"/>
      <c r="H3" s="95"/>
      <c r="I3" s="95"/>
    </row>
    <row r="4" ht="39.75" customHeight="1" spans="1:9">
      <c r="A4" s="96"/>
      <c r="B4" s="97"/>
      <c r="C4" s="86"/>
      <c r="D4" s="96" t="s">
        <v>1</v>
      </c>
      <c r="E4" s="98" t="s">
        <v>2</v>
      </c>
      <c r="F4" s="98"/>
      <c r="G4" s="98"/>
      <c r="H4" s="98"/>
      <c r="I4" s="86"/>
    </row>
    <row r="5" ht="54" customHeight="1" spans="1:9">
      <c r="A5" s="96"/>
      <c r="B5" s="97"/>
      <c r="C5" s="86"/>
      <c r="D5" s="96" t="s">
        <v>3</v>
      </c>
      <c r="E5" s="98" t="s">
        <v>4</v>
      </c>
      <c r="F5" s="98"/>
      <c r="G5" s="98"/>
      <c r="H5" s="98"/>
      <c r="I5" s="86"/>
    </row>
    <row r="6" ht="16.5" customHeight="1" spans="1:9">
      <c r="A6" s="88"/>
      <c r="B6" s="88"/>
      <c r="C6" s="88"/>
      <c r="D6" s="88"/>
      <c r="E6" s="88"/>
      <c r="F6" s="88"/>
      <c r="G6" s="88"/>
      <c r="H6" s="88"/>
      <c r="I6" s="88"/>
    </row>
    <row r="7" ht="16.5" customHeight="1" spans="1:9">
      <c r="A7" s="88"/>
      <c r="B7" s="88"/>
      <c r="C7" s="88"/>
      <c r="D7" s="88"/>
      <c r="E7" s="88"/>
      <c r="F7" s="88"/>
      <c r="G7" s="88"/>
      <c r="H7" s="88"/>
      <c r="I7" s="88"/>
    </row>
    <row r="8" ht="16.5" customHeight="1" spans="1:9">
      <c r="A8" s="88"/>
      <c r="B8" s="88"/>
      <c r="C8" s="88"/>
      <c r="D8" s="86"/>
      <c r="E8" s="88"/>
      <c r="F8" s="88"/>
      <c r="G8" s="88"/>
      <c r="H8" s="88"/>
      <c r="I8" s="88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6"/>
  <sheetViews>
    <sheetView workbookViewId="0">
      <selection activeCell="E11" sqref="E11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86"/>
      <c r="B1" s="87" t="s">
        <v>5</v>
      </c>
      <c r="C1" s="87"/>
    </row>
    <row r="2" ht="24.75" customHeight="1" spans="1:3">
      <c r="A2" s="88"/>
      <c r="B2" s="87"/>
      <c r="C2" s="87"/>
    </row>
    <row r="3" ht="30.75" customHeight="1" spans="1:3">
      <c r="A3" s="88"/>
      <c r="B3" s="89" t="s">
        <v>6</v>
      </c>
      <c r="C3" s="89"/>
    </row>
    <row r="4" ht="32.25" customHeight="1" spans="1:3">
      <c r="A4" s="88"/>
      <c r="B4" s="90">
        <v>1</v>
      </c>
      <c r="C4" s="91" t="s">
        <v>7</v>
      </c>
    </row>
    <row r="5" ht="32.25" customHeight="1" spans="1:3">
      <c r="A5" s="88"/>
      <c r="B5" s="90">
        <v>2</v>
      </c>
      <c r="C5" s="92" t="s">
        <v>8</v>
      </c>
    </row>
    <row r="6" ht="32.25" customHeight="1" spans="1:3">
      <c r="A6" s="88"/>
      <c r="B6" s="90">
        <v>3</v>
      </c>
      <c r="C6" s="91" t="s">
        <v>9</v>
      </c>
    </row>
    <row r="7" ht="32.25" customHeight="1" spans="1:3">
      <c r="A7" s="88"/>
      <c r="B7" s="90">
        <v>4</v>
      </c>
      <c r="C7" s="91" t="s">
        <v>10</v>
      </c>
    </row>
    <row r="8" ht="32.25" customHeight="1" spans="1:3">
      <c r="A8" s="88"/>
      <c r="B8" s="90">
        <v>5</v>
      </c>
      <c r="C8" s="91" t="s">
        <v>11</v>
      </c>
    </row>
    <row r="9" ht="32.25" customHeight="1" spans="1:3">
      <c r="A9" s="88"/>
      <c r="B9" s="90">
        <v>6</v>
      </c>
      <c r="C9" s="91" t="s">
        <v>12</v>
      </c>
    </row>
    <row r="10" ht="32.25" customHeight="1" spans="1:3">
      <c r="A10" s="88"/>
      <c r="B10" s="90">
        <v>7</v>
      </c>
      <c r="C10" s="91" t="s">
        <v>13</v>
      </c>
    </row>
    <row r="11" ht="32.25" customHeight="1" spans="1:3">
      <c r="A11" s="88"/>
      <c r="B11" s="90">
        <v>8</v>
      </c>
      <c r="C11" s="93" t="s">
        <v>14</v>
      </c>
    </row>
    <row r="12" ht="32.25" customHeight="1" spans="1:3">
      <c r="A12" s="88"/>
      <c r="B12" s="90">
        <v>9</v>
      </c>
      <c r="C12" s="91" t="s">
        <v>15</v>
      </c>
    </row>
    <row r="13" ht="32.25" customHeight="1" spans="1:3">
      <c r="A13" s="88"/>
      <c r="B13" s="90">
        <v>10</v>
      </c>
      <c r="C13" s="91" t="s">
        <v>16</v>
      </c>
    </row>
    <row r="14" ht="32.25" customHeight="1" spans="1:3">
      <c r="A14" s="88"/>
      <c r="B14" s="90">
        <v>11</v>
      </c>
      <c r="C14" s="91" t="s">
        <v>17</v>
      </c>
    </row>
    <row r="15" ht="32.25" customHeight="1" spans="1:3">
      <c r="A15" s="88"/>
      <c r="B15" s="90">
        <v>12</v>
      </c>
      <c r="C15" s="91" t="s">
        <v>18</v>
      </c>
    </row>
    <row r="16" ht="32.25" customHeight="1" spans="1:3">
      <c r="A16" s="88"/>
      <c r="B16" s="90">
        <v>13</v>
      </c>
      <c r="C16" s="91" t="s">
        <v>19</v>
      </c>
    </row>
    <row r="17" ht="32.25" customHeight="1" spans="1:3">
      <c r="A17" s="88"/>
      <c r="B17" s="90">
        <v>14</v>
      </c>
      <c r="C17" s="91" t="s">
        <v>20</v>
      </c>
    </row>
    <row r="18" ht="32.25" customHeight="1" spans="1:3">
      <c r="A18" s="88"/>
      <c r="B18" s="90">
        <v>15</v>
      </c>
      <c r="C18" s="91" t="s">
        <v>21</v>
      </c>
    </row>
    <row r="19" ht="32.25" customHeight="1" spans="1:3">
      <c r="A19" s="88"/>
      <c r="B19" s="90">
        <v>16</v>
      </c>
      <c r="C19" s="91" t="s">
        <v>22</v>
      </c>
    </row>
    <row r="20" ht="32.25" customHeight="1" spans="1:3">
      <c r="A20" s="88"/>
      <c r="B20" s="90">
        <v>17</v>
      </c>
      <c r="C20" s="91" t="s">
        <v>23</v>
      </c>
    </row>
    <row r="21" ht="32.25" customHeight="1" spans="1:3">
      <c r="A21" s="88"/>
      <c r="B21" s="90">
        <v>18</v>
      </c>
      <c r="C21" s="91" t="s">
        <v>24</v>
      </c>
    </row>
    <row r="22" ht="32.25" customHeight="1" spans="1:3">
      <c r="A22" s="88"/>
      <c r="B22" s="90">
        <v>19</v>
      </c>
      <c r="C22" s="91" t="s">
        <v>25</v>
      </c>
    </row>
    <row r="23" ht="32.25" customHeight="1" spans="1:3">
      <c r="A23" s="88"/>
      <c r="B23" s="90">
        <v>20</v>
      </c>
      <c r="C23" s="91" t="s">
        <v>26</v>
      </c>
    </row>
    <row r="24" ht="32.25" customHeight="1" spans="1:3">
      <c r="A24" s="88"/>
      <c r="B24" s="90">
        <v>21</v>
      </c>
      <c r="C24" s="91" t="s">
        <v>27</v>
      </c>
    </row>
    <row r="25" ht="32.25" customHeight="1" spans="1:3">
      <c r="A25" s="88"/>
      <c r="B25" s="90">
        <v>22</v>
      </c>
      <c r="C25" s="91" t="s">
        <v>28</v>
      </c>
    </row>
    <row r="26" ht="32.25" customHeight="1" spans="2:3">
      <c r="B26" s="90">
        <v>23</v>
      </c>
      <c r="C26" s="91" t="s">
        <v>29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topLeftCell="A7" workbookViewId="0">
      <selection activeCell="E7" sqref="E7"/>
    </sheetView>
  </sheetViews>
  <sheetFormatPr defaultColWidth="9" defaultRowHeight="13.5" outlineLevelCol="7"/>
  <cols>
    <col min="1" max="1" width="37" customWidth="1"/>
    <col min="2" max="2" width="10.1416666666667" customWidth="1"/>
    <col min="3" max="3" width="27.8583333333333" customWidth="1"/>
    <col min="4" max="4" width="10.5666666666667" customWidth="1"/>
    <col min="5" max="5" width="29.5666666666667" customWidth="1"/>
    <col min="6" max="6" width="10.425" customWidth="1"/>
    <col min="7" max="7" width="24.5666666666667" customWidth="1"/>
    <col min="8" max="8" width="11" customWidth="1"/>
    <col min="9" max="9" width="9.70833333333333" customWidth="1"/>
  </cols>
  <sheetData>
    <row r="1" ht="12.75" customHeight="1" spans="1:8">
      <c r="A1" s="37"/>
      <c r="B1" s="38"/>
      <c r="C1" s="38"/>
      <c r="D1" s="38"/>
      <c r="E1" s="38"/>
      <c r="F1" s="38"/>
      <c r="G1" s="38"/>
      <c r="H1" s="47" t="s">
        <v>30</v>
      </c>
    </row>
    <row r="2" ht="24" customHeight="1" spans="1:8">
      <c r="A2" s="85" t="s">
        <v>7</v>
      </c>
      <c r="B2" s="85"/>
      <c r="C2" s="85"/>
      <c r="D2" s="85"/>
      <c r="E2" s="85"/>
      <c r="F2" s="85"/>
      <c r="G2" s="85"/>
      <c r="H2" s="85"/>
    </row>
    <row r="3" ht="17.25" customHeight="1" spans="1:8">
      <c r="A3" s="49" t="s">
        <v>31</v>
      </c>
      <c r="B3" s="49"/>
      <c r="C3" s="49"/>
      <c r="D3" s="49"/>
      <c r="E3" s="49"/>
      <c r="F3" s="49"/>
      <c r="G3" s="48" t="s">
        <v>32</v>
      </c>
      <c r="H3" s="48"/>
    </row>
    <row r="4" ht="18" customHeight="1" spans="1:8">
      <c r="A4" s="41" t="s">
        <v>33</v>
      </c>
      <c r="B4" s="41"/>
      <c r="C4" s="41" t="s">
        <v>34</v>
      </c>
      <c r="D4" s="41"/>
      <c r="E4" s="41"/>
      <c r="F4" s="41"/>
      <c r="G4" s="41"/>
      <c r="H4" s="41"/>
    </row>
    <row r="5" ht="22.5" customHeight="1" spans="1:8">
      <c r="A5" s="41" t="s">
        <v>35</v>
      </c>
      <c r="B5" s="41" t="s">
        <v>36</v>
      </c>
      <c r="C5" s="41" t="s">
        <v>37</v>
      </c>
      <c r="D5" s="41" t="s">
        <v>36</v>
      </c>
      <c r="E5" s="41" t="s">
        <v>38</v>
      </c>
      <c r="F5" s="41" t="s">
        <v>36</v>
      </c>
      <c r="G5" s="41" t="s">
        <v>39</v>
      </c>
      <c r="H5" s="41" t="s">
        <v>36</v>
      </c>
    </row>
    <row r="6" ht="16.5" customHeight="1" spans="1:8">
      <c r="A6" s="42" t="s">
        <v>40</v>
      </c>
      <c r="B6" s="46">
        <v>693.02831</v>
      </c>
      <c r="C6" s="62" t="s">
        <v>41</v>
      </c>
      <c r="D6" s="51"/>
      <c r="E6" s="42" t="s">
        <v>42</v>
      </c>
      <c r="F6" s="43">
        <v>693.02831</v>
      </c>
      <c r="G6" s="62" t="s">
        <v>43</v>
      </c>
      <c r="H6" s="46"/>
    </row>
    <row r="7" ht="16.5" customHeight="1" spans="1:8">
      <c r="A7" s="62" t="s">
        <v>44</v>
      </c>
      <c r="B7" s="46"/>
      <c r="C7" s="62" t="s">
        <v>45</v>
      </c>
      <c r="D7" s="51"/>
      <c r="E7" s="62" t="s">
        <v>46</v>
      </c>
      <c r="F7" s="46">
        <v>595.61231</v>
      </c>
      <c r="G7" s="62" t="s">
        <v>47</v>
      </c>
      <c r="H7" s="46">
        <v>2</v>
      </c>
    </row>
    <row r="8" ht="16.5" customHeight="1" spans="1:8">
      <c r="A8" s="42" t="s">
        <v>48</v>
      </c>
      <c r="B8" s="46"/>
      <c r="C8" s="62" t="s">
        <v>49</v>
      </c>
      <c r="D8" s="51"/>
      <c r="E8" s="62" t="s">
        <v>50</v>
      </c>
      <c r="F8" s="46">
        <v>92.16</v>
      </c>
      <c r="G8" s="62" t="s">
        <v>51</v>
      </c>
      <c r="H8" s="46"/>
    </row>
    <row r="9" ht="16.5" customHeight="1" spans="1:8">
      <c r="A9" s="62" t="s">
        <v>52</v>
      </c>
      <c r="B9" s="46"/>
      <c r="C9" s="62" t="s">
        <v>53</v>
      </c>
      <c r="D9" s="51"/>
      <c r="E9" s="62" t="s">
        <v>54</v>
      </c>
      <c r="F9" s="46">
        <v>5.256</v>
      </c>
      <c r="G9" s="62" t="s">
        <v>55</v>
      </c>
      <c r="H9" s="46"/>
    </row>
    <row r="10" ht="16.5" customHeight="1" spans="1:8">
      <c r="A10" s="62" t="s">
        <v>56</v>
      </c>
      <c r="B10" s="46"/>
      <c r="C10" s="62" t="s">
        <v>57</v>
      </c>
      <c r="D10" s="51"/>
      <c r="E10" s="42" t="s">
        <v>58</v>
      </c>
      <c r="F10" s="43"/>
      <c r="G10" s="62" t="s">
        <v>59</v>
      </c>
      <c r="H10" s="46">
        <v>685.77231</v>
      </c>
    </row>
    <row r="11" ht="16.5" customHeight="1" spans="1:8">
      <c r="A11" s="62" t="s">
        <v>60</v>
      </c>
      <c r="B11" s="46"/>
      <c r="C11" s="62" t="s">
        <v>61</v>
      </c>
      <c r="D11" s="51"/>
      <c r="E11" s="62" t="s">
        <v>62</v>
      </c>
      <c r="F11" s="46"/>
      <c r="G11" s="62" t="s">
        <v>63</v>
      </c>
      <c r="H11" s="46"/>
    </row>
    <row r="12" ht="16.5" customHeight="1" spans="1:8">
      <c r="A12" s="62" t="s">
        <v>64</v>
      </c>
      <c r="B12" s="46"/>
      <c r="C12" s="62" t="s">
        <v>65</v>
      </c>
      <c r="D12" s="51"/>
      <c r="E12" s="62" t="s">
        <v>66</v>
      </c>
      <c r="F12" s="46"/>
      <c r="G12" s="62" t="s">
        <v>67</v>
      </c>
      <c r="H12" s="46"/>
    </row>
    <row r="13" ht="16.5" customHeight="1" spans="1:8">
      <c r="A13" s="62" t="s">
        <v>68</v>
      </c>
      <c r="B13" s="46"/>
      <c r="C13" s="62" t="s">
        <v>69</v>
      </c>
      <c r="D13" s="51"/>
      <c r="E13" s="62" t="s">
        <v>70</v>
      </c>
      <c r="F13" s="46"/>
      <c r="G13" s="62" t="s">
        <v>71</v>
      </c>
      <c r="H13" s="46"/>
    </row>
    <row r="14" ht="16.5" customHeight="1" spans="1:8">
      <c r="A14" s="62" t="s">
        <v>72</v>
      </c>
      <c r="B14" s="46"/>
      <c r="C14" s="62" t="s">
        <v>73</v>
      </c>
      <c r="D14" s="51"/>
      <c r="E14" s="62" t="s">
        <v>74</v>
      </c>
      <c r="F14" s="46"/>
      <c r="G14" s="62" t="s">
        <v>75</v>
      </c>
      <c r="H14" s="46">
        <v>5.256</v>
      </c>
    </row>
    <row r="15" ht="16.5" customHeight="1" spans="1:8">
      <c r="A15" s="62" t="s">
        <v>76</v>
      </c>
      <c r="B15" s="46"/>
      <c r="C15" s="62" t="s">
        <v>77</v>
      </c>
      <c r="D15" s="51"/>
      <c r="E15" s="62" t="s">
        <v>78</v>
      </c>
      <c r="F15" s="46"/>
      <c r="G15" s="62" t="s">
        <v>79</v>
      </c>
      <c r="H15" s="46"/>
    </row>
    <row r="16" ht="16.5" customHeight="1" spans="1:8">
      <c r="A16" s="62" t="s">
        <v>80</v>
      </c>
      <c r="B16" s="46"/>
      <c r="C16" s="62" t="s">
        <v>81</v>
      </c>
      <c r="D16" s="51"/>
      <c r="E16" s="62" t="s">
        <v>82</v>
      </c>
      <c r="F16" s="46"/>
      <c r="G16" s="62" t="s">
        <v>83</v>
      </c>
      <c r="H16" s="46"/>
    </row>
    <row r="17" ht="16.5" customHeight="1" spans="1:8">
      <c r="A17" s="62" t="s">
        <v>84</v>
      </c>
      <c r="B17" s="46"/>
      <c r="C17" s="62" t="s">
        <v>85</v>
      </c>
      <c r="D17" s="51">
        <v>693.02831</v>
      </c>
      <c r="E17" s="62" t="s">
        <v>86</v>
      </c>
      <c r="F17" s="46"/>
      <c r="G17" s="62" t="s">
        <v>87</v>
      </c>
      <c r="H17" s="46"/>
    </row>
    <row r="18" ht="16.5" customHeight="1" spans="1:8">
      <c r="A18" s="62" t="s">
        <v>88</v>
      </c>
      <c r="B18" s="46"/>
      <c r="C18" s="62" t="s">
        <v>89</v>
      </c>
      <c r="D18" s="51"/>
      <c r="E18" s="62" t="s">
        <v>90</v>
      </c>
      <c r="F18" s="46"/>
      <c r="G18" s="62" t="s">
        <v>91</v>
      </c>
      <c r="H18" s="46"/>
    </row>
    <row r="19" ht="16.5" customHeight="1" spans="1:8">
      <c r="A19" s="62" t="s">
        <v>92</v>
      </c>
      <c r="B19" s="46"/>
      <c r="C19" s="62" t="s">
        <v>93</v>
      </c>
      <c r="D19" s="51"/>
      <c r="E19" s="62" t="s">
        <v>94</v>
      </c>
      <c r="F19" s="46"/>
      <c r="G19" s="62" t="s">
        <v>95</v>
      </c>
      <c r="H19" s="46"/>
    </row>
    <row r="20" ht="16.5" customHeight="1" spans="1:8">
      <c r="A20" s="42" t="s">
        <v>96</v>
      </c>
      <c r="B20" s="43"/>
      <c r="C20" s="62" t="s">
        <v>97</v>
      </c>
      <c r="D20" s="51"/>
      <c r="E20" s="62" t="s">
        <v>98</v>
      </c>
      <c r="F20" s="46"/>
      <c r="G20" s="62"/>
      <c r="H20" s="46"/>
    </row>
    <row r="21" ht="16.5" customHeight="1" spans="1:8">
      <c r="A21" s="42" t="s">
        <v>99</v>
      </c>
      <c r="B21" s="43"/>
      <c r="C21" s="62" t="s">
        <v>100</v>
      </c>
      <c r="D21" s="51"/>
      <c r="E21" s="42" t="s">
        <v>101</v>
      </c>
      <c r="F21" s="43"/>
      <c r="G21" s="62"/>
      <c r="H21" s="46"/>
    </row>
    <row r="22" ht="16.5" customHeight="1" spans="1:8">
      <c r="A22" s="42" t="s">
        <v>102</v>
      </c>
      <c r="B22" s="43"/>
      <c r="C22" s="62" t="s">
        <v>103</v>
      </c>
      <c r="D22" s="51"/>
      <c r="E22" s="62"/>
      <c r="F22" s="46"/>
      <c r="G22" s="62"/>
      <c r="H22" s="46"/>
    </row>
    <row r="23" ht="16.5" customHeight="1" spans="1:8">
      <c r="A23" s="42" t="s">
        <v>104</v>
      </c>
      <c r="B23" s="43"/>
      <c r="C23" s="62" t="s">
        <v>105</v>
      </c>
      <c r="D23" s="51"/>
      <c r="E23" s="62"/>
      <c r="F23" s="46"/>
      <c r="G23" s="62"/>
      <c r="H23" s="46"/>
    </row>
    <row r="24" ht="16.5" customHeight="1" spans="1:8">
      <c r="A24" s="42" t="s">
        <v>106</v>
      </c>
      <c r="B24" s="43"/>
      <c r="C24" s="62" t="s">
        <v>107</v>
      </c>
      <c r="D24" s="51"/>
      <c r="E24" s="62"/>
      <c r="F24" s="46"/>
      <c r="G24" s="62"/>
      <c r="H24" s="46"/>
    </row>
    <row r="25" ht="16.5" customHeight="1" spans="1:8">
      <c r="A25" s="62" t="s">
        <v>108</v>
      </c>
      <c r="B25" s="46"/>
      <c r="C25" s="62" t="s">
        <v>109</v>
      </c>
      <c r="D25" s="51"/>
      <c r="E25" s="62"/>
      <c r="F25" s="46"/>
      <c r="G25" s="62"/>
      <c r="H25" s="46"/>
    </row>
    <row r="26" ht="16.5" customHeight="1" spans="1:8">
      <c r="A26" s="62" t="s">
        <v>110</v>
      </c>
      <c r="B26" s="46"/>
      <c r="C26" s="62" t="s">
        <v>111</v>
      </c>
      <c r="D26" s="51"/>
      <c r="E26" s="62"/>
      <c r="F26" s="46"/>
      <c r="G26" s="62"/>
      <c r="H26" s="46"/>
    </row>
    <row r="27" ht="16.5" customHeight="1" spans="1:8">
      <c r="A27" s="62" t="s">
        <v>112</v>
      </c>
      <c r="B27" s="46"/>
      <c r="C27" s="62" t="s">
        <v>113</v>
      </c>
      <c r="D27" s="51"/>
      <c r="E27" s="62"/>
      <c r="F27" s="46"/>
      <c r="G27" s="62"/>
      <c r="H27" s="46"/>
    </row>
    <row r="28" ht="16.5" customHeight="1" spans="1:8">
      <c r="A28" s="42" t="s">
        <v>114</v>
      </c>
      <c r="B28" s="43"/>
      <c r="C28" s="62" t="s">
        <v>115</v>
      </c>
      <c r="D28" s="51"/>
      <c r="E28" s="62"/>
      <c r="F28" s="46"/>
      <c r="G28" s="62"/>
      <c r="H28" s="46"/>
    </row>
    <row r="29" ht="16.5" customHeight="1" spans="1:8">
      <c r="A29" s="42" t="s">
        <v>116</v>
      </c>
      <c r="B29" s="43"/>
      <c r="C29" s="62" t="s">
        <v>117</v>
      </c>
      <c r="D29" s="51"/>
      <c r="E29" s="62"/>
      <c r="F29" s="46"/>
      <c r="G29" s="62"/>
      <c r="H29" s="46"/>
    </row>
    <row r="30" ht="16.5" customHeight="1" spans="1:8">
      <c r="A30" s="42" t="s">
        <v>118</v>
      </c>
      <c r="B30" s="43"/>
      <c r="C30" s="62" t="s">
        <v>119</v>
      </c>
      <c r="D30" s="51"/>
      <c r="E30" s="62"/>
      <c r="F30" s="46"/>
      <c r="G30" s="62"/>
      <c r="H30" s="46"/>
    </row>
    <row r="31" ht="16.5" customHeight="1" spans="1:8">
      <c r="A31" s="42" t="s">
        <v>120</v>
      </c>
      <c r="B31" s="43"/>
      <c r="C31" s="62" t="s">
        <v>121</v>
      </c>
      <c r="D31" s="51"/>
      <c r="E31" s="62"/>
      <c r="F31" s="46"/>
      <c r="G31" s="62"/>
      <c r="H31" s="46"/>
    </row>
    <row r="32" ht="16.5" customHeight="1" spans="1:8">
      <c r="A32" s="42" t="s">
        <v>122</v>
      </c>
      <c r="B32" s="43"/>
      <c r="C32" s="62" t="s">
        <v>123</v>
      </c>
      <c r="D32" s="51"/>
      <c r="E32" s="62"/>
      <c r="F32" s="46"/>
      <c r="G32" s="62"/>
      <c r="H32" s="46"/>
    </row>
    <row r="33" ht="16.5" customHeight="1" spans="1:8">
      <c r="A33" s="62"/>
      <c r="B33" s="46"/>
      <c r="C33" s="62" t="s">
        <v>124</v>
      </c>
      <c r="D33" s="51"/>
      <c r="E33" s="62"/>
      <c r="F33" s="46"/>
      <c r="G33" s="62"/>
      <c r="H33" s="46"/>
    </row>
    <row r="34" ht="16.5" customHeight="1" spans="1:8">
      <c r="A34" s="62"/>
      <c r="B34" s="46"/>
      <c r="C34" s="62" t="s">
        <v>125</v>
      </c>
      <c r="D34" s="51"/>
      <c r="E34" s="62"/>
      <c r="F34" s="46"/>
      <c r="G34" s="62"/>
      <c r="H34" s="46"/>
    </row>
    <row r="35" ht="16.5" customHeight="1" spans="1:8">
      <c r="A35" s="62"/>
      <c r="B35" s="46"/>
      <c r="C35" s="62" t="s">
        <v>126</v>
      </c>
      <c r="D35" s="51"/>
      <c r="E35" s="62"/>
      <c r="F35" s="46"/>
      <c r="G35" s="62"/>
      <c r="H35" s="46"/>
    </row>
    <row r="36" ht="16.5" customHeight="1" spans="1:8">
      <c r="A36" s="62"/>
      <c r="B36" s="46"/>
      <c r="C36" s="62"/>
      <c r="D36" s="46"/>
      <c r="E36" s="62"/>
      <c r="F36" s="46"/>
      <c r="G36" s="62"/>
      <c r="H36" s="46"/>
    </row>
    <row r="37" ht="16.5" customHeight="1" spans="1:8">
      <c r="A37" s="42" t="s">
        <v>127</v>
      </c>
      <c r="B37" s="43">
        <v>693.02831</v>
      </c>
      <c r="C37" s="42" t="s">
        <v>128</v>
      </c>
      <c r="D37" s="43">
        <v>693.02831</v>
      </c>
      <c r="E37" s="42" t="s">
        <v>128</v>
      </c>
      <c r="F37" s="43">
        <v>693.02831</v>
      </c>
      <c r="G37" s="42" t="s">
        <v>128</v>
      </c>
      <c r="H37" s="43">
        <v>693.02831</v>
      </c>
    </row>
    <row r="38" ht="16.5" customHeight="1" spans="1:8">
      <c r="A38" s="42" t="s">
        <v>129</v>
      </c>
      <c r="B38" s="43"/>
      <c r="C38" s="42" t="s">
        <v>130</v>
      </c>
      <c r="D38" s="43"/>
      <c r="E38" s="42" t="s">
        <v>130</v>
      </c>
      <c r="F38" s="43"/>
      <c r="G38" s="42" t="s">
        <v>130</v>
      </c>
      <c r="H38" s="43"/>
    </row>
    <row r="39" ht="16.5" customHeight="1" spans="1:8">
      <c r="A39" s="62"/>
      <c r="B39" s="46"/>
      <c r="C39" s="62"/>
      <c r="D39" s="46"/>
      <c r="E39" s="42"/>
      <c r="F39" s="43"/>
      <c r="G39" s="42"/>
      <c r="H39" s="43"/>
    </row>
    <row r="40" ht="16.5" customHeight="1" spans="1:8">
      <c r="A40" s="42" t="s">
        <v>131</v>
      </c>
      <c r="B40" s="43">
        <v>693.02831</v>
      </c>
      <c r="C40" s="42" t="s">
        <v>132</v>
      </c>
      <c r="D40" s="43">
        <v>693.02831</v>
      </c>
      <c r="E40" s="42" t="s">
        <v>132</v>
      </c>
      <c r="F40" s="43">
        <v>693.02831</v>
      </c>
      <c r="G40" s="42" t="s">
        <v>132</v>
      </c>
      <c r="H40" s="43">
        <v>693.02831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workbookViewId="0">
      <selection activeCell="G9" sqref="G9"/>
    </sheetView>
  </sheetViews>
  <sheetFormatPr defaultColWidth="9" defaultRowHeight="13.5"/>
  <cols>
    <col min="1" max="1" width="5.85833333333333" customWidth="1"/>
    <col min="2" max="2" width="34.8583333333333" customWidth="1"/>
    <col min="3" max="3" width="8.28333333333333" customWidth="1"/>
    <col min="4" max="25" width="7.70833333333333" customWidth="1"/>
    <col min="26" max="26" width="9.70833333333333" customWidth="1"/>
  </cols>
  <sheetData>
    <row r="1" ht="16.5" customHeight="1" spans="1:25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47" t="s">
        <v>133</v>
      </c>
      <c r="Y1" s="47"/>
    </row>
    <row r="2" ht="33.75" customHeight="1" spans="1:25">
      <c r="A2" s="39" t="s">
        <v>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ht="22.5" customHeight="1" spans="1:25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8" t="s">
        <v>32</v>
      </c>
      <c r="Y3" s="48"/>
    </row>
    <row r="4" ht="22.5" customHeight="1" spans="1:25">
      <c r="A4" s="26" t="s">
        <v>134</v>
      </c>
      <c r="B4" s="26" t="s">
        <v>135</v>
      </c>
      <c r="C4" s="26" t="s">
        <v>136</v>
      </c>
      <c r="D4" s="26" t="s">
        <v>137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129</v>
      </c>
      <c r="T4" s="26"/>
      <c r="U4" s="26"/>
      <c r="V4" s="26"/>
      <c r="W4" s="26"/>
      <c r="X4" s="26"/>
      <c r="Y4" s="26"/>
    </row>
    <row r="5" ht="22.5" customHeight="1" spans="1:25">
      <c r="A5" s="26"/>
      <c r="B5" s="26"/>
      <c r="C5" s="26"/>
      <c r="D5" s="26" t="s">
        <v>138</v>
      </c>
      <c r="E5" s="26" t="s">
        <v>139</v>
      </c>
      <c r="F5" s="26" t="s">
        <v>140</v>
      </c>
      <c r="G5" s="26" t="s">
        <v>141</v>
      </c>
      <c r="H5" s="26" t="s">
        <v>142</v>
      </c>
      <c r="I5" s="26" t="s">
        <v>143</v>
      </c>
      <c r="J5" s="26" t="s">
        <v>144</v>
      </c>
      <c r="K5" s="26"/>
      <c r="L5" s="26"/>
      <c r="M5" s="26"/>
      <c r="N5" s="26" t="s">
        <v>145</v>
      </c>
      <c r="O5" s="26" t="s">
        <v>146</v>
      </c>
      <c r="P5" s="26" t="s">
        <v>147</v>
      </c>
      <c r="Q5" s="26" t="s">
        <v>148</v>
      </c>
      <c r="R5" s="26" t="s">
        <v>149</v>
      </c>
      <c r="S5" s="26" t="s">
        <v>138</v>
      </c>
      <c r="T5" s="26" t="s">
        <v>139</v>
      </c>
      <c r="U5" s="26" t="s">
        <v>140</v>
      </c>
      <c r="V5" s="26" t="s">
        <v>141</v>
      </c>
      <c r="W5" s="26" t="s">
        <v>142</v>
      </c>
      <c r="X5" s="26" t="s">
        <v>143</v>
      </c>
      <c r="Y5" s="26" t="s">
        <v>150</v>
      </c>
    </row>
    <row r="6" ht="40.5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151</v>
      </c>
      <c r="K6" s="26" t="s">
        <v>152</v>
      </c>
      <c r="L6" s="26" t="s">
        <v>153</v>
      </c>
      <c r="M6" s="26" t="s">
        <v>142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2.5" customHeight="1" spans="1:25">
      <c r="A7" s="42"/>
      <c r="B7" s="42" t="s">
        <v>136</v>
      </c>
      <c r="C7" s="63">
        <v>693.02831</v>
      </c>
      <c r="D7" s="63">
        <v>693.02831</v>
      </c>
      <c r="E7" s="63">
        <v>693.02831</v>
      </c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</row>
    <row r="8" ht="22.5" customHeight="1" spans="1:25">
      <c r="A8" s="44" t="s">
        <v>154</v>
      </c>
      <c r="B8" s="44" t="s">
        <v>155</v>
      </c>
      <c r="C8" s="63">
        <v>693.02831</v>
      </c>
      <c r="D8" s="63">
        <v>693.02831</v>
      </c>
      <c r="E8" s="63">
        <v>693.02831</v>
      </c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</row>
    <row r="9" ht="22.5" customHeight="1" spans="1:25">
      <c r="A9" s="44" t="s">
        <v>2</v>
      </c>
      <c r="B9" s="44" t="s">
        <v>4</v>
      </c>
      <c r="C9" s="63">
        <v>693.02831</v>
      </c>
      <c r="D9" s="63">
        <v>693.02831</v>
      </c>
      <c r="E9" s="63">
        <v>693.02831</v>
      </c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workbookViewId="0">
      <selection activeCell="E19" sqref="E19"/>
    </sheetView>
  </sheetViews>
  <sheetFormatPr defaultColWidth="9" defaultRowHeight="13.5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5666666666667" customWidth="1"/>
    <col min="12" max="12" width="9.70833333333333" customWidth="1"/>
  </cols>
  <sheetData>
    <row r="1" ht="16.5" customHeight="1" spans="1:11">
      <c r="A1" s="37"/>
      <c r="B1" s="38"/>
      <c r="C1" s="38"/>
      <c r="D1" s="82"/>
      <c r="E1" s="38"/>
      <c r="F1" s="38"/>
      <c r="G1" s="38"/>
      <c r="H1" s="38"/>
      <c r="I1" s="38"/>
      <c r="J1" s="38"/>
      <c r="K1" s="47" t="s">
        <v>156</v>
      </c>
    </row>
    <row r="2" ht="32.25" customHeight="1" spans="1:11">
      <c r="A2" s="39" t="s">
        <v>9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.75" customHeight="1" spans="1:1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48" t="s">
        <v>32</v>
      </c>
    </row>
    <row r="4" ht="27.75" customHeight="1" spans="1:11">
      <c r="A4" s="41" t="s">
        <v>157</v>
      </c>
      <c r="B4" s="41"/>
      <c r="C4" s="41"/>
      <c r="D4" s="41" t="s">
        <v>158</v>
      </c>
      <c r="E4" s="41" t="s">
        <v>159</v>
      </c>
      <c r="F4" s="41" t="s">
        <v>136</v>
      </c>
      <c r="G4" s="41" t="s">
        <v>160</v>
      </c>
      <c r="H4" s="41" t="s">
        <v>161</v>
      </c>
      <c r="I4" s="41" t="s">
        <v>162</v>
      </c>
      <c r="J4" s="41" t="s">
        <v>163</v>
      </c>
      <c r="K4" s="41" t="s">
        <v>164</v>
      </c>
    </row>
    <row r="5" ht="25.5" customHeight="1" spans="1:11">
      <c r="A5" s="41" t="s">
        <v>165</v>
      </c>
      <c r="B5" s="41" t="s">
        <v>166</v>
      </c>
      <c r="C5" s="41" t="s">
        <v>167</v>
      </c>
      <c r="D5" s="41"/>
      <c r="E5" s="41"/>
      <c r="F5" s="41"/>
      <c r="G5" s="41"/>
      <c r="H5" s="41"/>
      <c r="I5" s="41"/>
      <c r="J5" s="41"/>
      <c r="K5" s="41"/>
    </row>
    <row r="6" ht="22.5" customHeight="1" spans="1:11">
      <c r="A6" s="62"/>
      <c r="B6" s="62"/>
      <c r="C6" s="62"/>
      <c r="D6" s="42" t="s">
        <v>136</v>
      </c>
      <c r="E6" s="42"/>
      <c r="F6" s="43">
        <v>693.02831</v>
      </c>
      <c r="G6" s="43">
        <v>693.02831</v>
      </c>
      <c r="H6" s="43"/>
      <c r="I6" s="43"/>
      <c r="J6" s="43"/>
      <c r="K6" s="43"/>
    </row>
    <row r="7" ht="22.5" customHeight="1" spans="1:11">
      <c r="A7" s="62"/>
      <c r="B7" s="62"/>
      <c r="C7" s="62"/>
      <c r="D7" s="50" t="s">
        <v>154</v>
      </c>
      <c r="E7" s="50" t="s">
        <v>155</v>
      </c>
      <c r="F7" s="84">
        <v>693.02831</v>
      </c>
      <c r="G7" s="84">
        <v>693.02831</v>
      </c>
      <c r="H7" s="43"/>
      <c r="I7" s="43"/>
      <c r="J7" s="43"/>
      <c r="K7" s="43"/>
    </row>
    <row r="8" ht="22.5" customHeight="1" spans="1:11">
      <c r="A8" s="62"/>
      <c r="B8" s="62"/>
      <c r="C8" s="62"/>
      <c r="D8" s="50" t="s">
        <v>2</v>
      </c>
      <c r="E8" s="50" t="s">
        <v>4</v>
      </c>
      <c r="F8" s="84">
        <v>693.02831</v>
      </c>
      <c r="G8" s="84">
        <v>693.02831</v>
      </c>
      <c r="H8" s="43"/>
      <c r="I8" s="43"/>
      <c r="J8" s="43"/>
      <c r="K8" s="43"/>
    </row>
    <row r="9" ht="22.5" customHeight="1" spans="1:11">
      <c r="A9" s="52" t="s">
        <v>168</v>
      </c>
      <c r="B9" s="52"/>
      <c r="C9" s="52"/>
      <c r="D9" s="50">
        <v>212</v>
      </c>
      <c r="E9" s="50" t="s">
        <v>169</v>
      </c>
      <c r="F9" s="84">
        <v>693.02831</v>
      </c>
      <c r="G9" s="84">
        <v>693.02831</v>
      </c>
      <c r="H9" s="84"/>
      <c r="I9" s="84"/>
      <c r="J9" s="84"/>
      <c r="K9" s="84"/>
    </row>
    <row r="10" ht="22.5" customHeight="1" spans="1:11">
      <c r="A10" s="52" t="s">
        <v>168</v>
      </c>
      <c r="B10" s="52" t="s">
        <v>170</v>
      </c>
      <c r="C10" s="52"/>
      <c r="D10" s="50" t="s">
        <v>171</v>
      </c>
      <c r="E10" s="50" t="s">
        <v>172</v>
      </c>
      <c r="F10" s="84">
        <v>693.02831</v>
      </c>
      <c r="G10" s="84">
        <v>693.02831</v>
      </c>
      <c r="H10" s="84"/>
      <c r="I10" s="84"/>
      <c r="J10" s="84"/>
      <c r="K10" s="84"/>
    </row>
    <row r="11" ht="22.5" customHeight="1" spans="1:11">
      <c r="A11" s="52" t="s">
        <v>168</v>
      </c>
      <c r="B11" s="52" t="s">
        <v>170</v>
      </c>
      <c r="C11" s="52" t="s">
        <v>170</v>
      </c>
      <c r="D11" s="50" t="s">
        <v>173</v>
      </c>
      <c r="E11" s="50" t="s">
        <v>174</v>
      </c>
      <c r="F11" s="84">
        <v>693.02831</v>
      </c>
      <c r="G11" s="84">
        <v>693.02831</v>
      </c>
      <c r="H11" s="84"/>
      <c r="I11" s="84"/>
      <c r="J11" s="84"/>
      <c r="K11" s="8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E17" sqref="E17"/>
    </sheetView>
  </sheetViews>
  <sheetFormatPr defaultColWidth="9" defaultRowHeight="13.5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6.5" customHeight="1" spans="1:20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47" t="s">
        <v>175</v>
      </c>
      <c r="T1" s="47"/>
    </row>
    <row r="2" ht="42" customHeight="1" spans="1:20">
      <c r="A2" s="39" t="s">
        <v>10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19.5" customHeight="1" spans="1:20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8" t="s">
        <v>32</v>
      </c>
      <c r="T3" s="48"/>
    </row>
    <row r="4" s="61" customFormat="1" ht="19.5" customHeight="1" spans="1:20">
      <c r="A4" s="26" t="s">
        <v>157</v>
      </c>
      <c r="B4" s="26"/>
      <c r="C4" s="26"/>
      <c r="D4" s="26" t="s">
        <v>176</v>
      </c>
      <c r="E4" s="26" t="s">
        <v>177</v>
      </c>
      <c r="F4" s="26" t="s">
        <v>178</v>
      </c>
      <c r="G4" s="26" t="s">
        <v>179</v>
      </c>
      <c r="H4" s="26" t="s">
        <v>180</v>
      </c>
      <c r="I4" s="26" t="s">
        <v>181</v>
      </c>
      <c r="J4" s="26" t="s">
        <v>182</v>
      </c>
      <c r="K4" s="26" t="s">
        <v>183</v>
      </c>
      <c r="L4" s="26" t="s">
        <v>184</v>
      </c>
      <c r="M4" s="26" t="s">
        <v>185</v>
      </c>
      <c r="N4" s="26" t="s">
        <v>186</v>
      </c>
      <c r="O4" s="26" t="s">
        <v>187</v>
      </c>
      <c r="P4" s="26" t="s">
        <v>188</v>
      </c>
      <c r="Q4" s="26" t="s">
        <v>189</v>
      </c>
      <c r="R4" s="26" t="s">
        <v>190</v>
      </c>
      <c r="S4" s="26" t="s">
        <v>191</v>
      </c>
      <c r="T4" s="26" t="s">
        <v>192</v>
      </c>
    </row>
    <row r="5" ht="21" customHeight="1" spans="1:20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5" customHeight="1" spans="1:20">
      <c r="A6" s="42"/>
      <c r="B6" s="42"/>
      <c r="C6" s="42"/>
      <c r="D6" s="42"/>
      <c r="E6" s="42" t="s">
        <v>136</v>
      </c>
      <c r="F6" s="43">
        <v>693.02831</v>
      </c>
      <c r="G6" s="43"/>
      <c r="H6" s="43">
        <v>2</v>
      </c>
      <c r="I6" s="43"/>
      <c r="J6" s="43"/>
      <c r="K6" s="43">
        <v>685.77231</v>
      </c>
      <c r="L6" s="43"/>
      <c r="M6" s="43"/>
      <c r="N6" s="43"/>
      <c r="O6" s="43">
        <v>5.256</v>
      </c>
      <c r="P6" s="43"/>
      <c r="Q6" s="43"/>
      <c r="R6" s="43"/>
      <c r="S6" s="43"/>
      <c r="T6" s="43"/>
    </row>
    <row r="7" ht="22.5" customHeight="1" spans="1:20">
      <c r="A7" s="42"/>
      <c r="B7" s="42"/>
      <c r="C7" s="42"/>
      <c r="D7" s="44" t="s">
        <v>154</v>
      </c>
      <c r="E7" s="44" t="s">
        <v>155</v>
      </c>
      <c r="F7" s="43">
        <v>693.02831</v>
      </c>
      <c r="G7" s="43"/>
      <c r="H7" s="43">
        <v>2</v>
      </c>
      <c r="I7" s="43"/>
      <c r="J7" s="43"/>
      <c r="K7" s="43">
        <v>685.77231</v>
      </c>
      <c r="L7" s="43"/>
      <c r="M7" s="43"/>
      <c r="N7" s="43"/>
      <c r="O7" s="43">
        <v>5.256</v>
      </c>
      <c r="P7" s="43"/>
      <c r="Q7" s="43"/>
      <c r="R7" s="43"/>
      <c r="S7" s="43"/>
      <c r="T7" s="43"/>
    </row>
    <row r="8" ht="22.5" customHeight="1" spans="1:20">
      <c r="A8" s="42"/>
      <c r="B8" s="42"/>
      <c r="C8" s="42"/>
      <c r="D8" s="44" t="s">
        <v>2</v>
      </c>
      <c r="E8" s="44" t="s">
        <v>4</v>
      </c>
      <c r="F8" s="43">
        <v>693.02831</v>
      </c>
      <c r="G8" s="43"/>
      <c r="H8" s="43">
        <v>2</v>
      </c>
      <c r="I8" s="43"/>
      <c r="J8" s="43"/>
      <c r="K8" s="43">
        <v>685.77231</v>
      </c>
      <c r="L8" s="43"/>
      <c r="M8" s="43"/>
      <c r="N8" s="43"/>
      <c r="O8" s="43">
        <v>5.256</v>
      </c>
      <c r="P8" s="43"/>
      <c r="Q8" s="43"/>
      <c r="R8" s="43"/>
      <c r="S8" s="43"/>
      <c r="T8" s="43"/>
    </row>
    <row r="9" ht="22.5" customHeight="1" spans="1:20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43">
        <v>693.02831</v>
      </c>
      <c r="G9" s="43"/>
      <c r="H9" s="43">
        <v>2</v>
      </c>
      <c r="I9" s="43"/>
      <c r="J9" s="43"/>
      <c r="K9" s="43">
        <v>685.77231</v>
      </c>
      <c r="L9" s="43"/>
      <c r="M9" s="43"/>
      <c r="N9" s="43"/>
      <c r="O9" s="43">
        <v>5.256</v>
      </c>
      <c r="P9" s="43"/>
      <c r="Q9" s="43"/>
      <c r="R9" s="43"/>
      <c r="S9" s="43"/>
      <c r="T9" s="4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9"/>
  <sheetViews>
    <sheetView workbookViewId="0">
      <selection activeCell="D9" sqref="D9"/>
    </sheetView>
  </sheetViews>
  <sheetFormatPr defaultColWidth="9" defaultRowHeight="13.5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6.5" customHeight="1" spans="1:21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47" t="s">
        <v>193</v>
      </c>
      <c r="U1" s="47"/>
    </row>
    <row r="2" ht="36.75" customHeight="1" spans="1:21">
      <c r="A2" s="39" t="s">
        <v>11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</row>
    <row r="3" ht="24" customHeight="1" spans="1:21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8" t="s">
        <v>32</v>
      </c>
      <c r="U3" s="48"/>
    </row>
    <row r="4" ht="22.5" customHeight="1" spans="1:21">
      <c r="A4" s="26" t="s">
        <v>157</v>
      </c>
      <c r="B4" s="26"/>
      <c r="C4" s="26"/>
      <c r="D4" s="26" t="s">
        <v>176</v>
      </c>
      <c r="E4" s="26" t="s">
        <v>177</v>
      </c>
      <c r="F4" s="26" t="s">
        <v>194</v>
      </c>
      <c r="G4" s="26" t="s">
        <v>160</v>
      </c>
      <c r="H4" s="26"/>
      <c r="I4" s="26"/>
      <c r="J4" s="26"/>
      <c r="K4" s="26" t="s">
        <v>161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ht="52.5" customHeight="1" spans="1:21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 t="s">
        <v>136</v>
      </c>
      <c r="H5" s="26" t="s">
        <v>195</v>
      </c>
      <c r="I5" s="26" t="s">
        <v>196</v>
      </c>
      <c r="J5" s="26" t="s">
        <v>187</v>
      </c>
      <c r="K5" s="26" t="s">
        <v>136</v>
      </c>
      <c r="L5" s="26" t="s">
        <v>197</v>
      </c>
      <c r="M5" s="26" t="s">
        <v>198</v>
      </c>
      <c r="N5" s="26" t="s">
        <v>199</v>
      </c>
      <c r="O5" s="26" t="s">
        <v>189</v>
      </c>
      <c r="P5" s="26" t="s">
        <v>200</v>
      </c>
      <c r="Q5" s="26" t="s">
        <v>201</v>
      </c>
      <c r="R5" s="26" t="s">
        <v>202</v>
      </c>
      <c r="S5" s="26" t="s">
        <v>185</v>
      </c>
      <c r="T5" s="26" t="s">
        <v>188</v>
      </c>
      <c r="U5" s="26" t="s">
        <v>192</v>
      </c>
    </row>
    <row r="6" ht="22.5" customHeight="1" spans="1:21">
      <c r="A6" s="42"/>
      <c r="B6" s="42"/>
      <c r="C6" s="42"/>
      <c r="D6" s="42"/>
      <c r="E6" s="42" t="s">
        <v>136</v>
      </c>
      <c r="F6" s="43">
        <v>693.02831</v>
      </c>
      <c r="G6" s="43">
        <v>693.02831</v>
      </c>
      <c r="H6" s="43">
        <v>595.61231</v>
      </c>
      <c r="I6" s="43">
        <v>92.16</v>
      </c>
      <c r="J6" s="43">
        <v>5.256</v>
      </c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</row>
    <row r="7" ht="22.5" customHeight="1" spans="1:21">
      <c r="A7" s="52"/>
      <c r="B7" s="52"/>
      <c r="C7" s="52"/>
      <c r="D7" s="44" t="s">
        <v>154</v>
      </c>
      <c r="E7" s="44" t="s">
        <v>155</v>
      </c>
      <c r="F7" s="63">
        <v>693.02831</v>
      </c>
      <c r="G7" s="43">
        <v>693.02831</v>
      </c>
      <c r="H7" s="43">
        <v>595.61231</v>
      </c>
      <c r="I7" s="43">
        <v>92.16</v>
      </c>
      <c r="J7" s="43">
        <v>5.256</v>
      </c>
      <c r="K7" s="43">
        <v>0</v>
      </c>
      <c r="L7" s="43">
        <v>0</v>
      </c>
      <c r="M7" s="43"/>
      <c r="N7" s="43"/>
      <c r="O7" s="43"/>
      <c r="P7" s="43"/>
      <c r="Q7" s="43"/>
      <c r="R7" s="43"/>
      <c r="S7" s="43"/>
      <c r="T7" s="43"/>
      <c r="U7" s="43"/>
    </row>
    <row r="8" ht="22.5" customHeight="1" spans="1:21">
      <c r="A8" s="52"/>
      <c r="B8" s="52"/>
      <c r="C8" s="52"/>
      <c r="D8" s="44" t="s">
        <v>2</v>
      </c>
      <c r="E8" s="44" t="s">
        <v>4</v>
      </c>
      <c r="F8" s="63">
        <v>693.02831</v>
      </c>
      <c r="G8" s="43">
        <v>693.02831</v>
      </c>
      <c r="H8" s="43">
        <v>595.61231</v>
      </c>
      <c r="I8" s="43">
        <v>92.16</v>
      </c>
      <c r="J8" s="43">
        <v>5.256</v>
      </c>
      <c r="K8" s="43">
        <v>0</v>
      </c>
      <c r="L8" s="43">
        <v>0</v>
      </c>
      <c r="M8" s="43"/>
      <c r="N8" s="43"/>
      <c r="O8" s="43"/>
      <c r="P8" s="43"/>
      <c r="Q8" s="43"/>
      <c r="R8" s="43"/>
      <c r="S8" s="43"/>
      <c r="T8" s="43"/>
      <c r="U8" s="43"/>
    </row>
    <row r="9" ht="22.5" customHeight="1" spans="1:21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63">
        <v>693.02831</v>
      </c>
      <c r="G9" s="43">
        <v>693.02831</v>
      </c>
      <c r="H9" s="43">
        <v>595.61231</v>
      </c>
      <c r="I9" s="43">
        <v>92.16</v>
      </c>
      <c r="J9" s="43">
        <v>5.256</v>
      </c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0"/>
  <sheetViews>
    <sheetView topLeftCell="A19" workbookViewId="0">
      <selection activeCell="D38" sqref="D38"/>
    </sheetView>
  </sheetViews>
  <sheetFormatPr defaultColWidth="9" defaultRowHeight="13.5" outlineLevelCol="3"/>
  <cols>
    <col min="1" max="1" width="37.8583333333333" customWidth="1"/>
    <col min="2" max="2" width="16" customWidth="1"/>
    <col min="3" max="3" width="36.7083333333333" customWidth="1"/>
    <col min="4" max="4" width="16.5666666666667" customWidth="1"/>
    <col min="5" max="5" width="9.70833333333333" customWidth="1"/>
  </cols>
  <sheetData>
    <row r="1" ht="16.5" customHeight="1" spans="1:4">
      <c r="A1" s="37"/>
      <c r="B1" s="38"/>
      <c r="C1" s="38"/>
      <c r="D1" s="47" t="s">
        <v>203</v>
      </c>
    </row>
    <row r="2" ht="32.25" customHeight="1" spans="1:4">
      <c r="A2" s="39" t="s">
        <v>12</v>
      </c>
      <c r="B2" s="39"/>
      <c r="C2" s="39"/>
      <c r="D2" s="39"/>
    </row>
    <row r="3" ht="18.75" customHeight="1" spans="1:4">
      <c r="A3" s="49" t="s">
        <v>31</v>
      </c>
      <c r="B3" s="49"/>
      <c r="C3" s="49"/>
      <c r="D3" s="48" t="s">
        <v>32</v>
      </c>
    </row>
    <row r="4" ht="20.25" customHeight="1" spans="1:4">
      <c r="A4" s="41" t="s">
        <v>33</v>
      </c>
      <c r="B4" s="41"/>
      <c r="C4" s="41" t="s">
        <v>34</v>
      </c>
      <c r="D4" s="41"/>
    </row>
    <row r="5" ht="20.25" customHeight="1" spans="1:4">
      <c r="A5" s="41" t="s">
        <v>35</v>
      </c>
      <c r="B5" s="41" t="s">
        <v>36</v>
      </c>
      <c r="C5" s="41" t="s">
        <v>35</v>
      </c>
      <c r="D5" s="41" t="s">
        <v>36</v>
      </c>
    </row>
    <row r="6" ht="20.25" customHeight="1" spans="1:4">
      <c r="A6" s="42" t="s">
        <v>204</v>
      </c>
      <c r="B6" s="43">
        <v>693.02831</v>
      </c>
      <c r="C6" s="42" t="s">
        <v>205</v>
      </c>
      <c r="D6" s="63">
        <v>693.02831</v>
      </c>
    </row>
    <row r="7" ht="20.25" customHeight="1" spans="1:4">
      <c r="A7" s="62" t="s">
        <v>206</v>
      </c>
      <c r="B7" s="46">
        <v>693.02831</v>
      </c>
      <c r="C7" s="62" t="s">
        <v>41</v>
      </c>
      <c r="D7" s="51"/>
    </row>
    <row r="8" ht="20.25" customHeight="1" spans="1:4">
      <c r="A8" s="62" t="s">
        <v>207</v>
      </c>
      <c r="B8" s="46"/>
      <c r="C8" s="62" t="s">
        <v>45</v>
      </c>
      <c r="D8" s="51"/>
    </row>
    <row r="9" ht="19.5" customHeight="1" spans="1:4">
      <c r="A9" s="62" t="s">
        <v>48</v>
      </c>
      <c r="B9" s="46"/>
      <c r="C9" s="62" t="s">
        <v>49</v>
      </c>
      <c r="D9" s="51"/>
    </row>
    <row r="10" ht="20.25" customHeight="1" spans="1:4">
      <c r="A10" s="62" t="s">
        <v>208</v>
      </c>
      <c r="B10" s="46"/>
      <c r="C10" s="62" t="s">
        <v>53</v>
      </c>
      <c r="D10" s="51"/>
    </row>
    <row r="11" ht="20.25" customHeight="1" spans="1:4">
      <c r="A11" s="62" t="s">
        <v>209</v>
      </c>
      <c r="B11" s="46"/>
      <c r="C11" s="62" t="s">
        <v>57</v>
      </c>
      <c r="D11" s="51"/>
    </row>
    <row r="12" ht="20.25" customHeight="1" spans="1:4">
      <c r="A12" s="62" t="s">
        <v>210</v>
      </c>
      <c r="B12" s="46"/>
      <c r="C12" s="62" t="s">
        <v>61</v>
      </c>
      <c r="D12" s="51"/>
    </row>
    <row r="13" ht="20.25" customHeight="1" spans="1:4">
      <c r="A13" s="42" t="s">
        <v>211</v>
      </c>
      <c r="B13" s="43"/>
      <c r="C13" s="62" t="s">
        <v>65</v>
      </c>
      <c r="D13" s="51"/>
    </row>
    <row r="14" ht="20.25" customHeight="1" spans="1:4">
      <c r="A14" s="62" t="s">
        <v>206</v>
      </c>
      <c r="B14" s="46"/>
      <c r="C14" s="62" t="s">
        <v>69</v>
      </c>
      <c r="D14" s="51"/>
    </row>
    <row r="15" ht="20.25" customHeight="1" spans="1:4">
      <c r="A15" s="62" t="s">
        <v>208</v>
      </c>
      <c r="B15" s="46"/>
      <c r="C15" s="62" t="s">
        <v>73</v>
      </c>
      <c r="D15" s="51"/>
    </row>
    <row r="16" ht="20.25" customHeight="1" spans="1:4">
      <c r="A16" s="62" t="s">
        <v>209</v>
      </c>
      <c r="B16" s="46"/>
      <c r="C16" s="62" t="s">
        <v>77</v>
      </c>
      <c r="D16" s="51"/>
    </row>
    <row r="17" ht="20.25" customHeight="1" spans="1:4">
      <c r="A17" s="62" t="s">
        <v>210</v>
      </c>
      <c r="B17" s="46"/>
      <c r="C17" s="62" t="s">
        <v>81</v>
      </c>
      <c r="D17" s="51"/>
    </row>
    <row r="18" ht="20.25" customHeight="1" spans="1:4">
      <c r="A18" s="62"/>
      <c r="B18" s="46"/>
      <c r="C18" s="62" t="s">
        <v>85</v>
      </c>
      <c r="D18" s="51">
        <v>693.02831</v>
      </c>
    </row>
    <row r="19" ht="20.25" customHeight="1" spans="1:4">
      <c r="A19" s="62"/>
      <c r="B19" s="46"/>
      <c r="C19" s="62" t="s">
        <v>89</v>
      </c>
      <c r="D19" s="51"/>
    </row>
    <row r="20" ht="20.25" customHeight="1" spans="1:4">
      <c r="A20" s="62"/>
      <c r="B20" s="46"/>
      <c r="C20" s="62" t="s">
        <v>93</v>
      </c>
      <c r="D20" s="51"/>
    </row>
    <row r="21" ht="20.25" customHeight="1" spans="1:4">
      <c r="A21" s="62"/>
      <c r="B21" s="46"/>
      <c r="C21" s="62" t="s">
        <v>97</v>
      </c>
      <c r="D21" s="51"/>
    </row>
    <row r="22" ht="20.25" customHeight="1" spans="1:4">
      <c r="A22" s="62"/>
      <c r="B22" s="46"/>
      <c r="C22" s="62" t="s">
        <v>100</v>
      </c>
      <c r="D22" s="51"/>
    </row>
    <row r="23" ht="20.25" customHeight="1" spans="1:4">
      <c r="A23" s="62"/>
      <c r="B23" s="46"/>
      <c r="C23" s="62" t="s">
        <v>103</v>
      </c>
      <c r="D23" s="51"/>
    </row>
    <row r="24" ht="20.25" customHeight="1" spans="1:4">
      <c r="A24" s="62"/>
      <c r="B24" s="46"/>
      <c r="C24" s="62" t="s">
        <v>105</v>
      </c>
      <c r="D24" s="51"/>
    </row>
    <row r="25" ht="20.25" customHeight="1" spans="1:4">
      <c r="A25" s="62"/>
      <c r="B25" s="46"/>
      <c r="C25" s="62" t="s">
        <v>107</v>
      </c>
      <c r="D25" s="51"/>
    </row>
    <row r="26" ht="20.25" customHeight="1" spans="1:4">
      <c r="A26" s="62"/>
      <c r="B26" s="46"/>
      <c r="C26" s="62" t="s">
        <v>109</v>
      </c>
      <c r="D26" s="51"/>
    </row>
    <row r="27" ht="20.25" customHeight="1" spans="1:4">
      <c r="A27" s="62"/>
      <c r="B27" s="46"/>
      <c r="C27" s="62" t="s">
        <v>111</v>
      </c>
      <c r="D27" s="51"/>
    </row>
    <row r="28" ht="20.25" customHeight="1" spans="1:4">
      <c r="A28" s="62"/>
      <c r="B28" s="46"/>
      <c r="C28" s="62" t="s">
        <v>113</v>
      </c>
      <c r="D28" s="51"/>
    </row>
    <row r="29" ht="20.25" customHeight="1" spans="1:4">
      <c r="A29" s="62"/>
      <c r="B29" s="46"/>
      <c r="C29" s="62" t="s">
        <v>115</v>
      </c>
      <c r="D29" s="51"/>
    </row>
    <row r="30" ht="20.25" customHeight="1" spans="1:4">
      <c r="A30" s="62"/>
      <c r="B30" s="46"/>
      <c r="C30" s="62" t="s">
        <v>117</v>
      </c>
      <c r="D30" s="51"/>
    </row>
    <row r="31" ht="20.25" customHeight="1" spans="1:4">
      <c r="A31" s="62"/>
      <c r="B31" s="46"/>
      <c r="C31" s="62" t="s">
        <v>119</v>
      </c>
      <c r="D31" s="51"/>
    </row>
    <row r="32" ht="20.25" customHeight="1" spans="1:4">
      <c r="A32" s="62"/>
      <c r="B32" s="46"/>
      <c r="C32" s="62" t="s">
        <v>121</v>
      </c>
      <c r="D32" s="51"/>
    </row>
    <row r="33" ht="20.25" customHeight="1" spans="1:4">
      <c r="A33" s="62"/>
      <c r="B33" s="46"/>
      <c r="C33" s="62" t="s">
        <v>123</v>
      </c>
      <c r="D33" s="51"/>
    </row>
    <row r="34" ht="20.25" customHeight="1" spans="1:4">
      <c r="A34" s="62"/>
      <c r="B34" s="46"/>
      <c r="C34" s="62" t="s">
        <v>124</v>
      </c>
      <c r="D34" s="51"/>
    </row>
    <row r="35" ht="20.25" customHeight="1" spans="1:4">
      <c r="A35" s="62"/>
      <c r="B35" s="46"/>
      <c r="C35" s="62" t="s">
        <v>125</v>
      </c>
      <c r="D35" s="51"/>
    </row>
    <row r="36" ht="20.25" customHeight="1" spans="1:4">
      <c r="A36" s="62"/>
      <c r="B36" s="46"/>
      <c r="C36" s="62" t="s">
        <v>126</v>
      </c>
      <c r="D36" s="51"/>
    </row>
    <row r="37" ht="20.25" customHeight="1" spans="1:4">
      <c r="A37" s="62"/>
      <c r="B37" s="46"/>
      <c r="C37" s="62"/>
      <c r="D37" s="46"/>
    </row>
    <row r="38" ht="20.25" customHeight="1" spans="1:4">
      <c r="A38" s="42"/>
      <c r="B38" s="43"/>
      <c r="C38" s="42" t="s">
        <v>212</v>
      </c>
      <c r="D38" s="43"/>
    </row>
    <row r="39" ht="20.25" customHeight="1" spans="1:4">
      <c r="A39" s="42"/>
      <c r="B39" s="43"/>
      <c r="C39" s="42"/>
      <c r="D39" s="43"/>
    </row>
    <row r="40" ht="20.25" customHeight="1" spans="1:4">
      <c r="A40" s="41" t="s">
        <v>213</v>
      </c>
      <c r="B40" s="43">
        <v>693.02831</v>
      </c>
      <c r="C40" s="41" t="s">
        <v>214</v>
      </c>
      <c r="D40" s="63">
        <v>693.02831</v>
      </c>
    </row>
  </sheetData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D18" sqref="D18"/>
    </sheetView>
  </sheetViews>
  <sheetFormatPr defaultColWidth="9" defaultRowHeight="13.5"/>
  <cols>
    <col min="1" max="2" width="4.85833333333333" customWidth="1"/>
    <col min="3" max="3" width="6" customWidth="1"/>
    <col min="4" max="4" width="9" customWidth="1"/>
    <col min="5" max="5" width="30.7083333333333" customWidth="1"/>
    <col min="6" max="6" width="16.425" customWidth="1"/>
    <col min="7" max="7" width="11.5666666666667" customWidth="1"/>
    <col min="8" max="8" width="12.425" customWidth="1"/>
    <col min="9" max="9" width="14.7083333333333" customWidth="1"/>
    <col min="10" max="10" width="11.425" customWidth="1"/>
    <col min="11" max="11" width="19" customWidth="1"/>
    <col min="12" max="12" width="9.70833333333333" customWidth="1"/>
  </cols>
  <sheetData>
    <row r="1" ht="16.5" customHeight="1" spans="1:11">
      <c r="A1" s="37"/>
      <c r="B1" s="38"/>
      <c r="C1" s="38"/>
      <c r="D1" s="37"/>
      <c r="E1" s="38"/>
      <c r="F1" s="38"/>
      <c r="G1" s="38"/>
      <c r="H1" s="38"/>
      <c r="I1" s="38"/>
      <c r="J1" s="38"/>
      <c r="K1" s="47" t="s">
        <v>215</v>
      </c>
    </row>
    <row r="2" ht="42.75" customHeight="1" spans="1:11">
      <c r="A2" s="39" t="s">
        <v>13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" customHeight="1" spans="1:11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8" t="s">
        <v>32</v>
      </c>
      <c r="K3" s="48"/>
    </row>
    <row r="4" ht="24.75" customHeight="1" spans="1:11">
      <c r="A4" s="41" t="s">
        <v>157</v>
      </c>
      <c r="B4" s="41"/>
      <c r="C4" s="41"/>
      <c r="D4" s="41" t="s">
        <v>158</v>
      </c>
      <c r="E4" s="41" t="s">
        <v>159</v>
      </c>
      <c r="F4" s="26" t="s">
        <v>136</v>
      </c>
      <c r="G4" s="26" t="s">
        <v>160</v>
      </c>
      <c r="H4" s="26"/>
      <c r="I4" s="26"/>
      <c r="J4" s="26"/>
      <c r="K4" s="26" t="s">
        <v>161</v>
      </c>
    </row>
    <row r="5" ht="21" customHeight="1" spans="1:11">
      <c r="A5" s="41"/>
      <c r="B5" s="41"/>
      <c r="C5" s="41"/>
      <c r="D5" s="41"/>
      <c r="E5" s="41"/>
      <c r="F5" s="26"/>
      <c r="G5" s="26" t="s">
        <v>138</v>
      </c>
      <c r="H5" s="26" t="s">
        <v>216</v>
      </c>
      <c r="I5" s="26"/>
      <c r="J5" s="26" t="s">
        <v>217</v>
      </c>
      <c r="K5" s="26"/>
    </row>
    <row r="6" ht="28.5" customHeight="1" spans="1:11">
      <c r="A6" s="41" t="s">
        <v>165</v>
      </c>
      <c r="B6" s="41" t="s">
        <v>166</v>
      </c>
      <c r="C6" s="41" t="s">
        <v>167</v>
      </c>
      <c r="D6" s="41"/>
      <c r="E6" s="41"/>
      <c r="F6" s="26"/>
      <c r="G6" s="26"/>
      <c r="H6" s="26" t="s">
        <v>195</v>
      </c>
      <c r="I6" s="26" t="s">
        <v>187</v>
      </c>
      <c r="J6" s="26"/>
      <c r="K6" s="26"/>
    </row>
    <row r="7" ht="22.5" customHeight="1" spans="1:11">
      <c r="A7" s="62"/>
      <c r="B7" s="62"/>
      <c r="C7" s="62"/>
      <c r="D7" s="42"/>
      <c r="E7" s="42" t="s">
        <v>136</v>
      </c>
      <c r="F7" s="43">
        <v>693.02831</v>
      </c>
      <c r="G7" s="43">
        <v>693.02831</v>
      </c>
      <c r="H7" s="43">
        <v>595.61231</v>
      </c>
      <c r="I7" s="43">
        <v>5.256</v>
      </c>
      <c r="J7" s="43">
        <v>92.16</v>
      </c>
      <c r="K7" s="43"/>
    </row>
    <row r="8" ht="22.5" customHeight="1" spans="1:11">
      <c r="A8" s="62"/>
      <c r="B8" s="62"/>
      <c r="C8" s="62"/>
      <c r="D8" s="44" t="s">
        <v>154</v>
      </c>
      <c r="E8" s="44" t="s">
        <v>155</v>
      </c>
      <c r="F8" s="43">
        <v>693.02831</v>
      </c>
      <c r="G8" s="43">
        <v>693.02831</v>
      </c>
      <c r="H8" s="43">
        <v>595.61231</v>
      </c>
      <c r="I8" s="43">
        <v>5.256</v>
      </c>
      <c r="J8" s="43">
        <v>92.16</v>
      </c>
      <c r="K8" s="43"/>
    </row>
    <row r="9" ht="22.5" customHeight="1" spans="1:11">
      <c r="A9" s="62"/>
      <c r="B9" s="62"/>
      <c r="C9" s="62"/>
      <c r="D9" s="44" t="s">
        <v>2</v>
      </c>
      <c r="E9" s="44" t="s">
        <v>4</v>
      </c>
      <c r="F9" s="43">
        <v>693.02831</v>
      </c>
      <c r="G9" s="43">
        <v>693.02831</v>
      </c>
      <c r="H9" s="43">
        <v>595.61231</v>
      </c>
      <c r="I9" s="43">
        <v>5.256</v>
      </c>
      <c r="J9" s="43">
        <v>92.16</v>
      </c>
      <c r="K9" s="43"/>
    </row>
    <row r="10" ht="22.5" customHeight="1" spans="1:11">
      <c r="A10" s="52" t="s">
        <v>168</v>
      </c>
      <c r="B10" s="52"/>
      <c r="C10" s="64"/>
      <c r="D10" s="50">
        <v>212</v>
      </c>
      <c r="E10" s="50" t="s">
        <v>169</v>
      </c>
      <c r="F10" s="43">
        <v>693.02831</v>
      </c>
      <c r="G10" s="43">
        <v>693.02831</v>
      </c>
      <c r="H10" s="43">
        <v>595.61231</v>
      </c>
      <c r="I10" s="43">
        <v>5.256</v>
      </c>
      <c r="J10" s="43">
        <v>92.16</v>
      </c>
      <c r="K10" s="43"/>
    </row>
    <row r="11" ht="22.5" customHeight="1" spans="1:11">
      <c r="A11" s="52" t="s">
        <v>168</v>
      </c>
      <c r="B11" s="52" t="s">
        <v>170</v>
      </c>
      <c r="C11" s="64"/>
      <c r="D11" s="50" t="s">
        <v>171</v>
      </c>
      <c r="E11" s="50" t="s">
        <v>172</v>
      </c>
      <c r="F11" s="43">
        <v>693.02831</v>
      </c>
      <c r="G11" s="43">
        <v>693.02831</v>
      </c>
      <c r="H11" s="43">
        <v>595.61231</v>
      </c>
      <c r="I11" s="43">
        <v>5.256</v>
      </c>
      <c r="J11" s="43">
        <v>92.16</v>
      </c>
      <c r="K11" s="43"/>
    </row>
    <row r="12" ht="22.5" customHeight="1" spans="1:11">
      <c r="A12" s="52" t="s">
        <v>168</v>
      </c>
      <c r="B12" s="52" t="s">
        <v>170</v>
      </c>
      <c r="C12" s="52" t="s">
        <v>170</v>
      </c>
      <c r="D12" s="44" t="s">
        <v>173</v>
      </c>
      <c r="E12" s="44" t="s">
        <v>174</v>
      </c>
      <c r="F12" s="43">
        <v>693.02831</v>
      </c>
      <c r="G12" s="43">
        <v>693.02831</v>
      </c>
      <c r="H12" s="43">
        <v>595.61231</v>
      </c>
      <c r="I12" s="43">
        <v>5.256</v>
      </c>
      <c r="J12" s="43">
        <v>92.16</v>
      </c>
      <c r="K12" s="43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opLeftCell="A10" workbookViewId="0">
      <selection activeCell="G22" sqref="G22"/>
    </sheetView>
  </sheetViews>
  <sheetFormatPr defaultColWidth="10" defaultRowHeight="13.5" outlineLevelCol="4"/>
  <cols>
    <col min="1" max="1" width="15.875" style="68" customWidth="1"/>
    <col min="2" max="2" width="26.7333333333333" style="68" customWidth="1"/>
    <col min="3" max="3" width="14.6583333333333" style="68" customWidth="1"/>
    <col min="4" max="4" width="18.5916666666667" style="68" customWidth="1"/>
    <col min="5" max="5" width="16.4166666666667" style="68" customWidth="1"/>
    <col min="6" max="16384" width="10" style="68"/>
  </cols>
  <sheetData>
    <row r="1" s="68" customFormat="1" ht="18.95" customHeight="1" spans="1:5">
      <c r="A1" s="69"/>
      <c r="B1" s="69"/>
      <c r="C1" s="69"/>
      <c r="D1" s="69"/>
      <c r="E1" s="70" t="s">
        <v>218</v>
      </c>
    </row>
    <row r="2" s="68" customFormat="1" ht="40.5" customHeight="1" spans="1:5">
      <c r="A2" s="71" t="s">
        <v>219</v>
      </c>
      <c r="B2" s="71"/>
      <c r="C2" s="71"/>
      <c r="D2" s="71"/>
      <c r="E2" s="71"/>
    </row>
    <row r="3" s="68" customFormat="1" ht="20.7" customHeight="1" spans="1:5">
      <c r="A3" s="72" t="s">
        <v>31</v>
      </c>
      <c r="B3" s="72"/>
      <c r="C3" s="72"/>
      <c r="D3" s="72"/>
      <c r="E3" s="73" t="s">
        <v>220</v>
      </c>
    </row>
    <row r="4" s="68" customFormat="1" ht="38.8" customHeight="1" spans="1:5">
      <c r="A4" s="74" t="s">
        <v>221</v>
      </c>
      <c r="B4" s="74"/>
      <c r="C4" s="74" t="s">
        <v>222</v>
      </c>
      <c r="D4" s="74"/>
      <c r="E4" s="74"/>
    </row>
    <row r="5" s="68" customFormat="1" ht="22.8" customHeight="1" spans="1:5">
      <c r="A5" s="74" t="s">
        <v>223</v>
      </c>
      <c r="B5" s="74" t="s">
        <v>159</v>
      </c>
      <c r="C5" s="74" t="s">
        <v>136</v>
      </c>
      <c r="D5" s="74" t="s">
        <v>216</v>
      </c>
      <c r="E5" s="74" t="s">
        <v>217</v>
      </c>
    </row>
    <row r="6" s="68" customFormat="1" ht="26.45" customHeight="1" spans="1:5">
      <c r="A6" s="75" t="s">
        <v>224</v>
      </c>
      <c r="B6" s="75" t="s">
        <v>195</v>
      </c>
      <c r="C6" s="76">
        <v>595.61</v>
      </c>
      <c r="D6" s="76">
        <v>595.61</v>
      </c>
      <c r="E6" s="76"/>
    </row>
    <row r="7" s="68" customFormat="1" ht="26.45" customHeight="1" spans="1:5">
      <c r="A7" s="77" t="s">
        <v>225</v>
      </c>
      <c r="B7" s="77" t="s">
        <v>226</v>
      </c>
      <c r="C7" s="78">
        <v>268.32</v>
      </c>
      <c r="D7" s="78">
        <v>268.32</v>
      </c>
      <c r="E7" s="78"/>
    </row>
    <row r="8" s="68" customFormat="1" ht="26.45" customHeight="1" spans="1:5">
      <c r="A8" s="77" t="s">
        <v>227</v>
      </c>
      <c r="B8" s="77" t="s">
        <v>228</v>
      </c>
      <c r="C8" s="78">
        <v>161.78</v>
      </c>
      <c r="D8" s="78">
        <v>161.78</v>
      </c>
      <c r="E8" s="78"/>
    </row>
    <row r="9" s="68" customFormat="1" ht="26.45" customHeight="1" spans="1:5">
      <c r="A9" s="77" t="s">
        <v>229</v>
      </c>
      <c r="B9" s="77" t="s">
        <v>230</v>
      </c>
      <c r="C9" s="78">
        <v>0.36</v>
      </c>
      <c r="D9" s="78">
        <v>0.36</v>
      </c>
      <c r="E9" s="78"/>
    </row>
    <row r="10" s="68" customFormat="1" ht="26.45" customHeight="1" spans="1:5">
      <c r="A10" s="77" t="s">
        <v>231</v>
      </c>
      <c r="B10" s="77" t="s">
        <v>232</v>
      </c>
      <c r="C10" s="78">
        <v>37.41</v>
      </c>
      <c r="D10" s="78">
        <v>37.41</v>
      </c>
      <c r="E10" s="78"/>
    </row>
    <row r="11" s="68" customFormat="1" ht="26.45" customHeight="1" spans="1:5">
      <c r="A11" s="77" t="s">
        <v>233</v>
      </c>
      <c r="B11" s="77" t="s">
        <v>234</v>
      </c>
      <c r="C11" s="78">
        <v>68.82</v>
      </c>
      <c r="D11" s="78">
        <v>68.82</v>
      </c>
      <c r="E11" s="78"/>
    </row>
    <row r="12" s="68" customFormat="1" ht="26.45" customHeight="1" spans="1:5">
      <c r="A12" s="77" t="s">
        <v>235</v>
      </c>
      <c r="B12" s="77" t="s">
        <v>236</v>
      </c>
      <c r="C12" s="78">
        <v>7.31</v>
      </c>
      <c r="D12" s="78">
        <v>7.31</v>
      </c>
      <c r="E12" s="78"/>
    </row>
    <row r="13" s="68" customFormat="1" ht="26.45" customHeight="1" spans="1:5">
      <c r="A13" s="77" t="s">
        <v>237</v>
      </c>
      <c r="B13" s="77" t="s">
        <v>238</v>
      </c>
      <c r="C13" s="78">
        <v>51.61</v>
      </c>
      <c r="D13" s="78">
        <v>51.61</v>
      </c>
      <c r="E13" s="78"/>
    </row>
    <row r="14" s="68" customFormat="1" ht="26.45" customHeight="1" spans="1:5">
      <c r="A14" s="75" t="s">
        <v>239</v>
      </c>
      <c r="B14" s="75" t="s">
        <v>240</v>
      </c>
      <c r="C14" s="76">
        <v>92.16</v>
      </c>
      <c r="D14" s="76"/>
      <c r="E14" s="76">
        <v>92.16</v>
      </c>
    </row>
    <row r="15" s="68" customFormat="1" ht="26.45" customHeight="1" spans="1:5">
      <c r="A15" s="77" t="s">
        <v>241</v>
      </c>
      <c r="B15" s="77" t="s">
        <v>242</v>
      </c>
      <c r="C15" s="78">
        <v>2</v>
      </c>
      <c r="D15" s="78"/>
      <c r="E15" s="78">
        <v>2</v>
      </c>
    </row>
    <row r="16" s="68" customFormat="1" ht="26.45" customHeight="1" spans="1:5">
      <c r="A16" s="77" t="s">
        <v>243</v>
      </c>
      <c r="B16" s="77" t="s">
        <v>244</v>
      </c>
      <c r="C16" s="78">
        <v>3</v>
      </c>
      <c r="D16" s="78"/>
      <c r="E16" s="78">
        <v>3</v>
      </c>
    </row>
    <row r="17" s="68" customFormat="1" ht="26.45" customHeight="1" spans="1:5">
      <c r="A17" s="77" t="s">
        <v>245</v>
      </c>
      <c r="B17" s="77" t="s">
        <v>246</v>
      </c>
      <c r="C17" s="78">
        <v>2</v>
      </c>
      <c r="D17" s="78"/>
      <c r="E17" s="78">
        <v>2</v>
      </c>
    </row>
    <row r="18" s="68" customFormat="1" ht="26.45" customHeight="1" spans="1:5">
      <c r="A18" s="77" t="s">
        <v>247</v>
      </c>
      <c r="B18" s="77" t="s">
        <v>248</v>
      </c>
      <c r="C18" s="78">
        <v>32.1</v>
      </c>
      <c r="D18" s="78"/>
      <c r="E18" s="78">
        <v>32.1</v>
      </c>
    </row>
    <row r="19" s="68" customFormat="1" ht="26.45" customHeight="1" spans="1:5">
      <c r="A19" s="79" t="s">
        <v>249</v>
      </c>
      <c r="B19" s="77" t="s">
        <v>250</v>
      </c>
      <c r="C19" s="78">
        <v>15.66</v>
      </c>
      <c r="D19" s="78"/>
      <c r="E19" s="78">
        <v>15.66</v>
      </c>
    </row>
    <row r="20" s="68" customFormat="1" ht="26.45" customHeight="1" spans="1:5">
      <c r="A20" s="77" t="s">
        <v>251</v>
      </c>
      <c r="B20" s="77" t="s">
        <v>252</v>
      </c>
      <c r="C20" s="78">
        <v>37.4</v>
      </c>
      <c r="D20" s="78"/>
      <c r="E20" s="78">
        <v>37.4</v>
      </c>
    </row>
    <row r="21" s="68" customFormat="1" ht="26.45" customHeight="1" spans="1:5">
      <c r="A21" s="75" t="s">
        <v>253</v>
      </c>
      <c r="B21" s="75" t="s">
        <v>187</v>
      </c>
      <c r="C21" s="76">
        <v>5.26</v>
      </c>
      <c r="D21" s="76">
        <v>5.26</v>
      </c>
      <c r="E21" s="76"/>
    </row>
    <row r="22" s="68" customFormat="1" ht="26.45" customHeight="1" spans="1:5">
      <c r="A22" s="77" t="s">
        <v>254</v>
      </c>
      <c r="B22" s="77" t="s">
        <v>255</v>
      </c>
      <c r="C22" s="78">
        <v>2.57</v>
      </c>
      <c r="D22" s="78">
        <v>2.57</v>
      </c>
      <c r="E22" s="78"/>
    </row>
    <row r="23" s="68" customFormat="1" ht="26.45" customHeight="1" spans="1:5">
      <c r="A23" s="77" t="s">
        <v>256</v>
      </c>
      <c r="B23" s="77" t="s">
        <v>257</v>
      </c>
      <c r="C23" s="78">
        <v>2.69</v>
      </c>
      <c r="D23" s="78">
        <v>2.69</v>
      </c>
      <c r="E23" s="78"/>
    </row>
    <row r="24" s="68" customFormat="1" ht="22.8" customHeight="1" spans="1:5">
      <c r="A24" s="80" t="s">
        <v>136</v>
      </c>
      <c r="B24" s="80"/>
      <c r="C24" s="76">
        <f>C6+C14+C21</f>
        <v>693.03</v>
      </c>
      <c r="D24" s="76">
        <f>D6+D14+D21</f>
        <v>600.87</v>
      </c>
      <c r="E24" s="76">
        <f>E6+E14+E21</f>
        <v>92.16</v>
      </c>
    </row>
    <row r="25" s="68" customFormat="1" ht="16.35" customHeight="1" spans="1:5">
      <c r="A25" s="81" t="s">
        <v>258</v>
      </c>
      <c r="B25" s="81"/>
      <c r="C25" s="81"/>
      <c r="D25" s="81"/>
      <c r="E25" s="81"/>
    </row>
  </sheetData>
  <mergeCells count="6">
    <mergeCell ref="A2:E2"/>
    <mergeCell ref="A3:D3"/>
    <mergeCell ref="A4:B4"/>
    <mergeCell ref="C4:E4"/>
    <mergeCell ref="A24:B24"/>
    <mergeCell ref="A25:B2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D9" sqref="D9"/>
    </sheetView>
  </sheetViews>
  <sheetFormatPr defaultColWidth="9" defaultRowHeight="13.5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6.858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7" t="s">
        <v>259</v>
      </c>
      <c r="N1" s="47"/>
    </row>
    <row r="2" ht="45" customHeight="1" spans="1:14">
      <c r="A2" s="39" t="s">
        <v>15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ht="22.5" customHeight="1" spans="1:14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8" t="s">
        <v>32</v>
      </c>
      <c r="N3" s="48"/>
    </row>
    <row r="4" ht="42" customHeight="1" spans="1:14">
      <c r="A4" s="41" t="s">
        <v>157</v>
      </c>
      <c r="B4" s="41"/>
      <c r="C4" s="41"/>
      <c r="D4" s="41" t="s">
        <v>176</v>
      </c>
      <c r="E4" s="41" t="s">
        <v>177</v>
      </c>
      <c r="F4" s="26" t="s">
        <v>194</v>
      </c>
      <c r="G4" s="26" t="s">
        <v>179</v>
      </c>
      <c r="H4" s="26"/>
      <c r="I4" s="26"/>
      <c r="J4" s="26"/>
      <c r="K4" s="26"/>
      <c r="L4" s="26" t="s">
        <v>183</v>
      </c>
      <c r="M4" s="26"/>
      <c r="N4" s="26"/>
    </row>
    <row r="5" ht="39.75" customHeight="1" spans="1:14">
      <c r="A5" s="41" t="s">
        <v>165</v>
      </c>
      <c r="B5" s="41" t="s">
        <v>166</v>
      </c>
      <c r="C5" s="41" t="s">
        <v>167</v>
      </c>
      <c r="D5" s="41"/>
      <c r="E5" s="41"/>
      <c r="F5" s="26"/>
      <c r="G5" s="26" t="s">
        <v>136</v>
      </c>
      <c r="H5" s="26" t="s">
        <v>260</v>
      </c>
      <c r="I5" s="26" t="s">
        <v>261</v>
      </c>
      <c r="J5" s="26" t="s">
        <v>262</v>
      </c>
      <c r="K5" s="26" t="s">
        <v>263</v>
      </c>
      <c r="L5" s="26" t="s">
        <v>136</v>
      </c>
      <c r="M5" s="26" t="s">
        <v>195</v>
      </c>
      <c r="N5" s="26" t="s">
        <v>264</v>
      </c>
    </row>
    <row r="6" ht="22.5" customHeight="1" spans="1:14">
      <c r="A6" s="42"/>
      <c r="B6" s="42"/>
      <c r="C6" s="42"/>
      <c r="D6" s="42"/>
      <c r="E6" s="42" t="s">
        <v>136</v>
      </c>
      <c r="F6" s="63">
        <v>595.61231</v>
      </c>
      <c r="G6" s="63"/>
      <c r="H6" s="63"/>
      <c r="I6" s="63"/>
      <c r="J6" s="63"/>
      <c r="K6" s="63"/>
      <c r="L6" s="63">
        <v>595.61231</v>
      </c>
      <c r="M6" s="63">
        <v>595.61231</v>
      </c>
      <c r="N6" s="63"/>
    </row>
    <row r="7" ht="22.5" customHeight="1" spans="1:14">
      <c r="A7" s="52"/>
      <c r="B7" s="52"/>
      <c r="C7" s="64"/>
      <c r="D7" s="44" t="s">
        <v>154</v>
      </c>
      <c r="E7" s="44" t="s">
        <v>155</v>
      </c>
      <c r="F7" s="63">
        <v>595.61231</v>
      </c>
      <c r="G7" s="63"/>
      <c r="H7" s="63"/>
      <c r="I7" s="63"/>
      <c r="J7" s="63"/>
      <c r="K7" s="63"/>
      <c r="L7" s="63">
        <v>595.61231</v>
      </c>
      <c r="M7" s="63">
        <v>595.61231</v>
      </c>
      <c r="N7" s="63"/>
    </row>
    <row r="8" ht="22.5" customHeight="1" spans="1:14">
      <c r="A8" s="52"/>
      <c r="B8" s="52"/>
      <c r="C8" s="64"/>
      <c r="D8" s="44" t="s">
        <v>2</v>
      </c>
      <c r="E8" s="44" t="s">
        <v>4</v>
      </c>
      <c r="F8" s="63">
        <v>595.61231</v>
      </c>
      <c r="G8" s="63"/>
      <c r="H8" s="63"/>
      <c r="I8" s="63"/>
      <c r="J8" s="63"/>
      <c r="K8" s="63"/>
      <c r="L8" s="63">
        <v>595.61231</v>
      </c>
      <c r="M8" s="63">
        <v>595.61231</v>
      </c>
      <c r="N8" s="63"/>
    </row>
    <row r="9" ht="22.5" customHeight="1" spans="1:14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63">
        <v>595.61231</v>
      </c>
      <c r="G9" s="63"/>
      <c r="H9" s="63"/>
      <c r="I9" s="63"/>
      <c r="J9" s="63"/>
      <c r="K9" s="63"/>
      <c r="L9" s="63">
        <v>595.61231</v>
      </c>
      <c r="M9" s="63">
        <v>595.61231</v>
      </c>
      <c r="N9" s="6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9"/>
  <sheetViews>
    <sheetView workbookViewId="0">
      <selection activeCell="D9" sqref="D9"/>
    </sheetView>
  </sheetViews>
  <sheetFormatPr defaultColWidth="9" defaultRowHeight="13.5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9.2833333333333" customWidth="1"/>
    <col min="6" max="6" width="14" customWidth="1"/>
    <col min="7" max="22" width="7.70833333333333" customWidth="1"/>
    <col min="23" max="24" width="9.70833333333333" customWidth="1"/>
  </cols>
  <sheetData>
    <row r="1" ht="16.5" customHeight="1" spans="1:2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47" t="s">
        <v>265</v>
      </c>
      <c r="V1" s="47"/>
    </row>
    <row r="2" ht="50.25" customHeight="1" spans="1:22">
      <c r="A2" s="67" t="s">
        <v>16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4" customHeight="1" spans="1:22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8" t="s">
        <v>32</v>
      </c>
      <c r="V3" s="48"/>
    </row>
    <row r="4" ht="27" customHeight="1" spans="1:22">
      <c r="A4" s="41" t="s">
        <v>157</v>
      </c>
      <c r="B4" s="41"/>
      <c r="C4" s="41"/>
      <c r="D4" s="41" t="s">
        <v>176</v>
      </c>
      <c r="E4" s="41" t="s">
        <v>177</v>
      </c>
      <c r="F4" s="41" t="s">
        <v>194</v>
      </c>
      <c r="G4" s="26" t="s">
        <v>266</v>
      </c>
      <c r="H4" s="26"/>
      <c r="I4" s="26"/>
      <c r="J4" s="26"/>
      <c r="K4" s="26"/>
      <c r="L4" s="26" t="s">
        <v>267</v>
      </c>
      <c r="M4" s="26"/>
      <c r="N4" s="26"/>
      <c r="O4" s="26"/>
      <c r="P4" s="26"/>
      <c r="Q4" s="26"/>
      <c r="R4" s="26" t="s">
        <v>262</v>
      </c>
      <c r="S4" s="26" t="s">
        <v>268</v>
      </c>
      <c r="T4" s="26"/>
      <c r="U4" s="26"/>
      <c r="V4" s="26"/>
    </row>
    <row r="5" ht="56.25" customHeight="1" spans="1:22">
      <c r="A5" s="41" t="s">
        <v>165</v>
      </c>
      <c r="B5" s="41" t="s">
        <v>166</v>
      </c>
      <c r="C5" s="41" t="s">
        <v>167</v>
      </c>
      <c r="D5" s="41"/>
      <c r="E5" s="41"/>
      <c r="F5" s="41"/>
      <c r="G5" s="26" t="s">
        <v>136</v>
      </c>
      <c r="H5" s="26" t="s">
        <v>269</v>
      </c>
      <c r="I5" s="26" t="s">
        <v>270</v>
      </c>
      <c r="J5" s="26" t="s">
        <v>271</v>
      </c>
      <c r="K5" s="26" t="s">
        <v>272</v>
      </c>
      <c r="L5" s="26" t="s">
        <v>136</v>
      </c>
      <c r="M5" s="26" t="s">
        <v>273</v>
      </c>
      <c r="N5" s="26" t="s">
        <v>274</v>
      </c>
      <c r="O5" s="26" t="s">
        <v>275</v>
      </c>
      <c r="P5" s="26" t="s">
        <v>276</v>
      </c>
      <c r="Q5" s="26" t="s">
        <v>277</v>
      </c>
      <c r="R5" s="26"/>
      <c r="S5" s="26" t="s">
        <v>136</v>
      </c>
      <c r="T5" s="26" t="s">
        <v>278</v>
      </c>
      <c r="U5" s="26" t="s">
        <v>279</v>
      </c>
      <c r="V5" s="26" t="s">
        <v>263</v>
      </c>
    </row>
    <row r="6" ht="22.5" customHeight="1" spans="1:22">
      <c r="A6" s="42"/>
      <c r="B6" s="42"/>
      <c r="C6" s="42"/>
      <c r="D6" s="42"/>
      <c r="E6" s="42" t="s">
        <v>136</v>
      </c>
      <c r="F6" s="43">
        <v>595.61231</v>
      </c>
      <c r="G6" s="43">
        <v>430.4556</v>
      </c>
      <c r="H6" s="43">
        <v>268.3176</v>
      </c>
      <c r="I6" s="43">
        <v>0.36</v>
      </c>
      <c r="J6" s="43"/>
      <c r="K6" s="43">
        <v>161.778</v>
      </c>
      <c r="L6" s="43">
        <v>113.545238</v>
      </c>
      <c r="M6" s="43">
        <v>68.815296</v>
      </c>
      <c r="N6" s="43"/>
      <c r="O6" s="43">
        <v>37.41</v>
      </c>
      <c r="P6" s="43"/>
      <c r="Q6" s="43">
        <v>7.311625</v>
      </c>
      <c r="R6" s="43">
        <v>51.611472</v>
      </c>
      <c r="S6" s="43"/>
      <c r="T6" s="43"/>
      <c r="U6" s="43"/>
      <c r="V6" s="43"/>
    </row>
    <row r="7" ht="22.5" customHeight="1" spans="1:22">
      <c r="A7" s="52"/>
      <c r="B7" s="52"/>
      <c r="C7" s="64"/>
      <c r="D7" s="44" t="s">
        <v>154</v>
      </c>
      <c r="E7" s="44" t="s">
        <v>155</v>
      </c>
      <c r="F7" s="43">
        <v>595.61231</v>
      </c>
      <c r="G7" s="43">
        <v>430.4556</v>
      </c>
      <c r="H7" s="43">
        <v>268.3176</v>
      </c>
      <c r="I7" s="43">
        <v>0.36</v>
      </c>
      <c r="J7" s="43"/>
      <c r="K7" s="43">
        <v>161.778</v>
      </c>
      <c r="L7" s="43">
        <v>113.545238</v>
      </c>
      <c r="M7" s="43">
        <v>68.815296</v>
      </c>
      <c r="N7" s="43"/>
      <c r="O7" s="43">
        <v>37.41</v>
      </c>
      <c r="P7" s="43"/>
      <c r="Q7" s="43">
        <v>7.311625</v>
      </c>
      <c r="R7" s="43">
        <v>51.611472</v>
      </c>
      <c r="S7" s="43"/>
      <c r="T7" s="43"/>
      <c r="U7" s="43"/>
      <c r="V7" s="43"/>
    </row>
    <row r="8" ht="22.5" customHeight="1" spans="1:22">
      <c r="A8" s="52"/>
      <c r="B8" s="52"/>
      <c r="C8" s="64"/>
      <c r="D8" s="44" t="s">
        <v>2</v>
      </c>
      <c r="E8" s="44" t="s">
        <v>4</v>
      </c>
      <c r="F8" s="43">
        <v>595.61231</v>
      </c>
      <c r="G8" s="43">
        <v>430.4556</v>
      </c>
      <c r="H8" s="43">
        <v>268.3176</v>
      </c>
      <c r="I8" s="43">
        <v>0.36</v>
      </c>
      <c r="J8" s="43"/>
      <c r="K8" s="43">
        <v>161.778</v>
      </c>
      <c r="L8" s="43">
        <v>113.545238</v>
      </c>
      <c r="M8" s="43">
        <v>68.815296</v>
      </c>
      <c r="N8" s="43"/>
      <c r="O8" s="43">
        <v>37.41</v>
      </c>
      <c r="P8" s="43"/>
      <c r="Q8" s="43">
        <v>7.311625</v>
      </c>
      <c r="R8" s="43">
        <v>51.611472</v>
      </c>
      <c r="S8" s="43"/>
      <c r="T8" s="43"/>
      <c r="U8" s="43"/>
      <c r="V8" s="43"/>
    </row>
    <row r="9" ht="22.5" customHeight="1" spans="1:22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43">
        <v>595.61231</v>
      </c>
      <c r="G9" s="43">
        <v>430.4556</v>
      </c>
      <c r="H9" s="43">
        <v>268.3176</v>
      </c>
      <c r="I9" s="43">
        <v>0.36</v>
      </c>
      <c r="J9" s="43"/>
      <c r="K9" s="43">
        <v>161.778</v>
      </c>
      <c r="L9" s="43">
        <v>113.545238</v>
      </c>
      <c r="M9" s="43">
        <v>68.815296</v>
      </c>
      <c r="N9" s="43"/>
      <c r="O9" s="43">
        <v>37.41</v>
      </c>
      <c r="P9" s="43"/>
      <c r="Q9" s="43">
        <v>7.311625</v>
      </c>
      <c r="R9" s="43">
        <v>51.611472</v>
      </c>
      <c r="S9" s="43"/>
      <c r="T9" s="43"/>
      <c r="U9" s="43"/>
      <c r="V9" s="4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D18" sqref="D18"/>
    </sheetView>
  </sheetViews>
  <sheetFormatPr defaultColWidth="9" defaultRowHeight="13.5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37"/>
      <c r="B1" s="38"/>
      <c r="C1" s="38"/>
      <c r="D1" s="38"/>
      <c r="E1" s="38"/>
      <c r="F1" s="38"/>
      <c r="G1" s="38"/>
      <c r="H1" s="38"/>
      <c r="I1" s="38"/>
      <c r="J1" s="38"/>
      <c r="K1" s="47" t="s">
        <v>280</v>
      </c>
    </row>
    <row r="2" ht="46.5" customHeight="1" spans="1:11">
      <c r="A2" s="39" t="s">
        <v>17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18" customHeight="1" spans="1:11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8" t="s">
        <v>32</v>
      </c>
      <c r="K3" s="48"/>
    </row>
    <row r="4" ht="23.25" customHeight="1" spans="1:11">
      <c r="A4" s="41" t="s">
        <v>157</v>
      </c>
      <c r="B4" s="41"/>
      <c r="C4" s="41"/>
      <c r="D4" s="26" t="s">
        <v>176</v>
      </c>
      <c r="E4" s="26" t="s">
        <v>177</v>
      </c>
      <c r="F4" s="26" t="s">
        <v>281</v>
      </c>
      <c r="G4" s="26" t="s">
        <v>282</v>
      </c>
      <c r="H4" s="26" t="s">
        <v>283</v>
      </c>
      <c r="I4" s="26" t="s">
        <v>284</v>
      </c>
      <c r="J4" s="26" t="s">
        <v>285</v>
      </c>
      <c r="K4" s="26" t="s">
        <v>286</v>
      </c>
    </row>
    <row r="5" ht="23.25" customHeight="1" spans="1:11">
      <c r="A5" s="41" t="s">
        <v>165</v>
      </c>
      <c r="B5" s="41" t="s">
        <v>166</v>
      </c>
      <c r="C5" s="41" t="s">
        <v>167</v>
      </c>
      <c r="D5" s="26"/>
      <c r="E5" s="26"/>
      <c r="F5" s="26"/>
      <c r="G5" s="26"/>
      <c r="H5" s="26"/>
      <c r="I5" s="26"/>
      <c r="J5" s="26"/>
      <c r="K5" s="26"/>
    </row>
    <row r="6" ht="22.5" customHeight="1" spans="1:11">
      <c r="A6" s="42"/>
      <c r="B6" s="42"/>
      <c r="C6" s="42"/>
      <c r="D6" s="42"/>
      <c r="E6" s="42" t="s">
        <v>136</v>
      </c>
      <c r="F6" s="43">
        <v>5.256</v>
      </c>
      <c r="G6" s="43">
        <v>2.568</v>
      </c>
      <c r="H6" s="43"/>
      <c r="I6" s="43"/>
      <c r="J6" s="43">
        <v>2.688</v>
      </c>
      <c r="K6" s="43"/>
    </row>
    <row r="7" ht="22.5" customHeight="1" spans="1:11">
      <c r="A7" s="52"/>
      <c r="B7" s="52"/>
      <c r="C7" s="64"/>
      <c r="D7" s="44" t="s">
        <v>154</v>
      </c>
      <c r="E7" s="44" t="s">
        <v>155</v>
      </c>
      <c r="F7" s="43">
        <v>5.256</v>
      </c>
      <c r="G7" s="43">
        <v>2.568</v>
      </c>
      <c r="H7" s="43"/>
      <c r="I7" s="43"/>
      <c r="J7" s="43">
        <v>2.688</v>
      </c>
      <c r="K7" s="43"/>
    </row>
    <row r="8" ht="22.5" customHeight="1" spans="1:11">
      <c r="A8" s="52"/>
      <c r="B8" s="52"/>
      <c r="C8" s="64"/>
      <c r="D8" s="44" t="s">
        <v>2</v>
      </c>
      <c r="E8" s="44" t="s">
        <v>4</v>
      </c>
      <c r="F8" s="43">
        <v>5.256</v>
      </c>
      <c r="G8" s="43">
        <v>2.568</v>
      </c>
      <c r="H8" s="43"/>
      <c r="I8" s="43"/>
      <c r="J8" s="43">
        <v>2.688</v>
      </c>
      <c r="K8" s="43"/>
    </row>
    <row r="9" ht="22.5" customHeight="1" spans="1:11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43">
        <v>5.256</v>
      </c>
      <c r="G9" s="43">
        <v>2.568</v>
      </c>
      <c r="H9" s="43"/>
      <c r="I9" s="43"/>
      <c r="J9" s="43">
        <v>2.688</v>
      </c>
      <c r="K9" s="4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D16" sqref="D16"/>
    </sheetView>
  </sheetViews>
  <sheetFormatPr defaultColWidth="9" defaultRowHeight="13.5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6.1416666666667" customWidth="1"/>
    <col min="6" max="18" width="7.70833333333333" customWidth="1"/>
    <col min="19" max="20" width="9.70833333333333" customWidth="1"/>
  </cols>
  <sheetData>
    <row r="1" ht="16.5" customHeight="1" spans="1:18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47" t="s">
        <v>287</v>
      </c>
      <c r="R1" s="47"/>
    </row>
    <row r="2" ht="40.5" customHeight="1" spans="1:18">
      <c r="A2" s="39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</row>
    <row r="3" ht="24" customHeight="1" spans="1:18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8" t="s">
        <v>32</v>
      </c>
      <c r="R3" s="48"/>
    </row>
    <row r="4" ht="24" customHeight="1" spans="1:18">
      <c r="A4" s="26" t="s">
        <v>157</v>
      </c>
      <c r="B4" s="26"/>
      <c r="C4" s="26"/>
      <c r="D4" s="26" t="s">
        <v>176</v>
      </c>
      <c r="E4" s="26" t="s">
        <v>177</v>
      </c>
      <c r="F4" s="26" t="s">
        <v>281</v>
      </c>
      <c r="G4" s="26" t="s">
        <v>288</v>
      </c>
      <c r="H4" s="26" t="s">
        <v>289</v>
      </c>
      <c r="I4" s="26" t="s">
        <v>290</v>
      </c>
      <c r="J4" s="26" t="s">
        <v>291</v>
      </c>
      <c r="K4" s="26" t="s">
        <v>292</v>
      </c>
      <c r="L4" s="26" t="s">
        <v>293</v>
      </c>
      <c r="M4" s="26" t="s">
        <v>294</v>
      </c>
      <c r="N4" s="26" t="s">
        <v>283</v>
      </c>
      <c r="O4" s="26" t="s">
        <v>295</v>
      </c>
      <c r="P4" s="26" t="s">
        <v>296</v>
      </c>
      <c r="Q4" s="26" t="s">
        <v>284</v>
      </c>
      <c r="R4" s="26" t="s">
        <v>286</v>
      </c>
    </row>
    <row r="5" ht="21.75" customHeight="1" spans="1:18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ht="22.5" customHeight="1" spans="1:18">
      <c r="A6" s="42"/>
      <c r="B6" s="42"/>
      <c r="C6" s="42"/>
      <c r="D6" s="42"/>
      <c r="E6" s="42" t="s">
        <v>136</v>
      </c>
      <c r="F6" s="43">
        <v>5.256</v>
      </c>
      <c r="G6" s="43"/>
      <c r="H6" s="43">
        <v>2.688</v>
      </c>
      <c r="I6" s="43"/>
      <c r="J6" s="43"/>
      <c r="K6" s="43">
        <v>2.568</v>
      </c>
      <c r="L6" s="43"/>
      <c r="M6" s="43"/>
      <c r="N6" s="43"/>
      <c r="O6" s="43"/>
      <c r="P6" s="43"/>
      <c r="Q6" s="43"/>
      <c r="R6" s="43"/>
    </row>
    <row r="7" ht="22.5" customHeight="1" spans="1:18">
      <c r="A7" s="52"/>
      <c r="B7" s="52"/>
      <c r="C7" s="64"/>
      <c r="D7" s="44" t="s">
        <v>154</v>
      </c>
      <c r="E7" s="44" t="s">
        <v>155</v>
      </c>
      <c r="F7" s="43">
        <v>5.256</v>
      </c>
      <c r="G7" s="43"/>
      <c r="H7" s="43">
        <v>2.688</v>
      </c>
      <c r="I7" s="43"/>
      <c r="J7" s="43"/>
      <c r="K7" s="43">
        <v>2.568</v>
      </c>
      <c r="L7" s="43"/>
      <c r="M7" s="43"/>
      <c r="N7" s="43"/>
      <c r="O7" s="43"/>
      <c r="P7" s="43"/>
      <c r="Q7" s="43"/>
      <c r="R7" s="43"/>
    </row>
    <row r="8" ht="22.5" customHeight="1" spans="1:18">
      <c r="A8" s="52"/>
      <c r="B8" s="52"/>
      <c r="C8" s="64"/>
      <c r="D8" s="44" t="s">
        <v>2</v>
      </c>
      <c r="E8" s="44" t="s">
        <v>4</v>
      </c>
      <c r="F8" s="43">
        <v>5.256</v>
      </c>
      <c r="G8" s="43"/>
      <c r="H8" s="43">
        <v>2.688</v>
      </c>
      <c r="I8" s="43"/>
      <c r="J8" s="43"/>
      <c r="K8" s="43">
        <v>2.568</v>
      </c>
      <c r="L8" s="43"/>
      <c r="M8" s="43"/>
      <c r="N8" s="43"/>
      <c r="O8" s="43"/>
      <c r="P8" s="43"/>
      <c r="Q8" s="43"/>
      <c r="R8" s="43"/>
    </row>
    <row r="9" ht="22.5" customHeight="1" spans="1:18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43">
        <v>5.256</v>
      </c>
      <c r="G9" s="43"/>
      <c r="H9" s="43">
        <v>2.688</v>
      </c>
      <c r="I9" s="43"/>
      <c r="J9" s="43"/>
      <c r="K9" s="43">
        <v>2.568</v>
      </c>
      <c r="L9" s="43"/>
      <c r="M9" s="43"/>
      <c r="N9" s="43"/>
      <c r="O9" s="43"/>
      <c r="P9" s="43"/>
      <c r="Q9" s="43"/>
      <c r="R9" s="4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7" sqref="A7:B8"/>
    </sheetView>
  </sheetViews>
  <sheetFormatPr defaultColWidth="9" defaultRowHeight="13.5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30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6.5" customHeight="1" spans="1:20">
      <c r="A1" s="23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9" t="s">
        <v>297</v>
      </c>
      <c r="T1" s="59"/>
    </row>
    <row r="2" ht="36" customHeight="1" spans="1:20">
      <c r="A2" s="57" t="s">
        <v>19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24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60" t="s">
        <v>32</v>
      </c>
      <c r="T3" s="60"/>
    </row>
    <row r="4" ht="28.5" customHeight="1" spans="1:20">
      <c r="A4" s="26" t="s">
        <v>157</v>
      </c>
      <c r="B4" s="26"/>
      <c r="C4" s="26"/>
      <c r="D4" s="26" t="s">
        <v>176</v>
      </c>
      <c r="E4" s="26" t="s">
        <v>177</v>
      </c>
      <c r="F4" s="26" t="s">
        <v>281</v>
      </c>
      <c r="G4" s="26" t="s">
        <v>180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 t="s">
        <v>183</v>
      </c>
      <c r="S4" s="26"/>
      <c r="T4" s="26"/>
    </row>
    <row r="5" ht="36" customHeight="1" spans="1:20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 t="s">
        <v>136</v>
      </c>
      <c r="H5" s="26" t="s">
        <v>298</v>
      </c>
      <c r="I5" s="26" t="s">
        <v>299</v>
      </c>
      <c r="J5" s="26" t="s">
        <v>300</v>
      </c>
      <c r="K5" s="26" t="s">
        <v>301</v>
      </c>
      <c r="L5" s="26" t="s">
        <v>302</v>
      </c>
      <c r="M5" s="26" t="s">
        <v>303</v>
      </c>
      <c r="N5" s="26" t="s">
        <v>304</v>
      </c>
      <c r="O5" s="26" t="s">
        <v>305</v>
      </c>
      <c r="P5" s="26" t="s">
        <v>306</v>
      </c>
      <c r="Q5" s="26" t="s">
        <v>307</v>
      </c>
      <c r="R5" s="26" t="s">
        <v>136</v>
      </c>
      <c r="S5" s="26" t="s">
        <v>240</v>
      </c>
      <c r="T5" s="26" t="s">
        <v>264</v>
      </c>
    </row>
    <row r="6" ht="22.5" customHeight="1" spans="1:20">
      <c r="A6" s="65"/>
      <c r="B6" s="65"/>
      <c r="C6" s="65"/>
      <c r="D6" s="65"/>
      <c r="E6" s="65" t="s">
        <v>136</v>
      </c>
      <c r="F6" s="66">
        <v>92.16</v>
      </c>
      <c r="G6" s="66">
        <v>2</v>
      </c>
      <c r="H6" s="66"/>
      <c r="I6" s="66"/>
      <c r="J6" s="66"/>
      <c r="K6" s="66"/>
      <c r="L6" s="66"/>
      <c r="M6" s="66">
        <v>2</v>
      </c>
      <c r="N6" s="66"/>
      <c r="O6" s="66"/>
      <c r="P6" s="66"/>
      <c r="Q6" s="66"/>
      <c r="R6" s="66">
        <v>90.16</v>
      </c>
      <c r="S6" s="66">
        <v>90.16</v>
      </c>
      <c r="T6" s="66"/>
    </row>
    <row r="7" ht="22.5" customHeight="1" spans="1:20">
      <c r="A7" s="52"/>
      <c r="B7" s="52"/>
      <c r="C7" s="64"/>
      <c r="D7" s="27" t="s">
        <v>154</v>
      </c>
      <c r="E7" s="27" t="s">
        <v>155</v>
      </c>
      <c r="F7" s="66">
        <v>92.16</v>
      </c>
      <c r="G7" s="66">
        <v>2</v>
      </c>
      <c r="H7" s="66"/>
      <c r="I7" s="66"/>
      <c r="J7" s="66"/>
      <c r="K7" s="66"/>
      <c r="L7" s="66"/>
      <c r="M7" s="66">
        <v>2</v>
      </c>
      <c r="N7" s="66"/>
      <c r="O7" s="66"/>
      <c r="P7" s="66"/>
      <c r="Q7" s="66"/>
      <c r="R7" s="66">
        <v>90.16</v>
      </c>
      <c r="S7" s="66">
        <v>90.16</v>
      </c>
      <c r="T7" s="66"/>
    </row>
    <row r="8" ht="22.5" customHeight="1" spans="1:20">
      <c r="A8" s="52"/>
      <c r="B8" s="52"/>
      <c r="C8" s="64"/>
      <c r="D8" s="27" t="s">
        <v>2</v>
      </c>
      <c r="E8" s="27" t="s">
        <v>4</v>
      </c>
      <c r="F8" s="66">
        <v>92.16</v>
      </c>
      <c r="G8" s="66">
        <v>2</v>
      </c>
      <c r="H8" s="66"/>
      <c r="I8" s="66"/>
      <c r="J8" s="66"/>
      <c r="K8" s="66"/>
      <c r="L8" s="66"/>
      <c r="M8" s="66">
        <v>2</v>
      </c>
      <c r="N8" s="66"/>
      <c r="O8" s="66"/>
      <c r="P8" s="66"/>
      <c r="Q8" s="66"/>
      <c r="R8" s="66">
        <v>90.16</v>
      </c>
      <c r="S8" s="66">
        <v>90.16</v>
      </c>
      <c r="T8" s="66"/>
    </row>
    <row r="9" ht="22.5" customHeight="1" spans="1:20">
      <c r="A9" s="52" t="s">
        <v>168</v>
      </c>
      <c r="B9" s="52" t="s">
        <v>170</v>
      </c>
      <c r="C9" s="52" t="s">
        <v>170</v>
      </c>
      <c r="D9" s="27" t="s">
        <v>2</v>
      </c>
      <c r="E9" s="27" t="s">
        <v>174</v>
      </c>
      <c r="F9" s="66">
        <v>92.16</v>
      </c>
      <c r="G9" s="66">
        <v>2</v>
      </c>
      <c r="H9" s="66"/>
      <c r="I9" s="66"/>
      <c r="J9" s="66"/>
      <c r="K9" s="66"/>
      <c r="L9" s="66"/>
      <c r="M9" s="66">
        <v>2</v>
      </c>
      <c r="N9" s="66"/>
      <c r="O9" s="66"/>
      <c r="P9" s="66"/>
      <c r="Q9" s="66"/>
      <c r="R9" s="66">
        <v>90.16</v>
      </c>
      <c r="S9" s="66">
        <v>90.16</v>
      </c>
      <c r="T9" s="6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7" sqref="A7:B8"/>
    </sheetView>
  </sheetViews>
  <sheetFormatPr defaultColWidth="9" defaultRowHeight="13.5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26.7083333333333" customWidth="1"/>
    <col min="6" max="6" width="10.7083333333333" customWidth="1"/>
    <col min="7" max="33" width="7.14166666666667" customWidth="1"/>
    <col min="34" max="35" width="9.70833333333333" customWidth="1"/>
  </cols>
  <sheetData>
    <row r="1" customHeight="1" spans="1:33">
      <c r="A1" s="37"/>
      <c r="B1" s="38"/>
      <c r="C1" s="38"/>
      <c r="D1" s="38"/>
      <c r="E1" s="38"/>
      <c r="F1" s="37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47" t="s">
        <v>308</v>
      </c>
      <c r="AG1" s="47"/>
    </row>
    <row r="2" ht="44.25" customHeight="1" spans="1:33">
      <c r="A2" s="39" t="s">
        <v>20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</row>
    <row r="3" ht="24" customHeight="1" spans="1:33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8" t="s">
        <v>32</v>
      </c>
      <c r="AG3" s="48"/>
    </row>
    <row r="4" s="61" customFormat="1" ht="24.75" customHeight="1" spans="1:33">
      <c r="A4" s="26" t="s">
        <v>157</v>
      </c>
      <c r="B4" s="26"/>
      <c r="C4" s="26"/>
      <c r="D4" s="26" t="s">
        <v>176</v>
      </c>
      <c r="E4" s="26" t="s">
        <v>177</v>
      </c>
      <c r="F4" s="26" t="s">
        <v>309</v>
      </c>
      <c r="G4" s="26" t="s">
        <v>310</v>
      </c>
      <c r="H4" s="26" t="s">
        <v>311</v>
      </c>
      <c r="I4" s="26" t="s">
        <v>312</v>
      </c>
      <c r="J4" s="26" t="s">
        <v>313</v>
      </c>
      <c r="K4" s="26" t="s">
        <v>314</v>
      </c>
      <c r="L4" s="26" t="s">
        <v>315</v>
      </c>
      <c r="M4" s="26" t="s">
        <v>316</v>
      </c>
      <c r="N4" s="26" t="s">
        <v>317</v>
      </c>
      <c r="O4" s="26" t="s">
        <v>318</v>
      </c>
      <c r="P4" s="26" t="s">
        <v>319</v>
      </c>
      <c r="Q4" s="26" t="s">
        <v>304</v>
      </c>
      <c r="R4" s="26" t="s">
        <v>306</v>
      </c>
      <c r="S4" s="26" t="s">
        <v>320</v>
      </c>
      <c r="T4" s="26" t="s">
        <v>299</v>
      </c>
      <c r="U4" s="26" t="s">
        <v>300</v>
      </c>
      <c r="V4" s="26" t="s">
        <v>303</v>
      </c>
      <c r="W4" s="26" t="s">
        <v>321</v>
      </c>
      <c r="X4" s="26" t="s">
        <v>322</v>
      </c>
      <c r="Y4" s="26" t="s">
        <v>323</v>
      </c>
      <c r="Z4" s="26" t="s">
        <v>324</v>
      </c>
      <c r="AA4" s="26" t="s">
        <v>302</v>
      </c>
      <c r="AB4" s="26" t="s">
        <v>325</v>
      </c>
      <c r="AC4" s="26" t="s">
        <v>326</v>
      </c>
      <c r="AD4" s="26" t="s">
        <v>305</v>
      </c>
      <c r="AE4" s="26" t="s">
        <v>327</v>
      </c>
      <c r="AF4" s="26" t="s">
        <v>328</v>
      </c>
      <c r="AG4" s="26" t="s">
        <v>307</v>
      </c>
    </row>
    <row r="5" ht="21.75" customHeight="1" spans="1:33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</row>
    <row r="6" ht="22.5" customHeight="1" spans="1:33">
      <c r="A6" s="41"/>
      <c r="B6" s="62"/>
      <c r="C6" s="62"/>
      <c r="D6" s="62"/>
      <c r="E6" s="62" t="s">
        <v>136</v>
      </c>
      <c r="F6" s="63">
        <v>92.16</v>
      </c>
      <c r="G6" s="63">
        <v>3</v>
      </c>
      <c r="H6" s="63"/>
      <c r="I6" s="63"/>
      <c r="J6" s="63"/>
      <c r="K6" s="63"/>
      <c r="L6" s="63"/>
      <c r="M6" s="63"/>
      <c r="N6" s="63"/>
      <c r="O6" s="63"/>
      <c r="P6" s="63">
        <v>2</v>
      </c>
      <c r="Q6" s="63"/>
      <c r="R6" s="63"/>
      <c r="S6" s="63"/>
      <c r="T6" s="63"/>
      <c r="U6" s="63"/>
      <c r="V6" s="63">
        <v>2</v>
      </c>
      <c r="W6" s="63"/>
      <c r="X6" s="63"/>
      <c r="Y6" s="63"/>
      <c r="Z6" s="63"/>
      <c r="AA6" s="63"/>
      <c r="AB6" s="63">
        <v>32.1</v>
      </c>
      <c r="AC6" s="63"/>
      <c r="AD6" s="63"/>
      <c r="AE6" s="63">
        <v>15.66</v>
      </c>
      <c r="AF6" s="63"/>
      <c r="AG6" s="63">
        <v>37.4</v>
      </c>
    </row>
    <row r="7" ht="22.5" customHeight="1" spans="1:33">
      <c r="A7" s="52"/>
      <c r="B7" s="52"/>
      <c r="C7" s="64"/>
      <c r="D7" s="44" t="s">
        <v>154</v>
      </c>
      <c r="E7" s="44" t="s">
        <v>155</v>
      </c>
      <c r="F7" s="63">
        <v>92.16</v>
      </c>
      <c r="G7" s="63">
        <v>3</v>
      </c>
      <c r="H7" s="63"/>
      <c r="I7" s="63"/>
      <c r="J7" s="63"/>
      <c r="K7" s="63"/>
      <c r="L7" s="63"/>
      <c r="M7" s="63"/>
      <c r="N7" s="63"/>
      <c r="O7" s="63"/>
      <c r="P7" s="63">
        <v>2</v>
      </c>
      <c r="Q7" s="63"/>
      <c r="R7" s="63"/>
      <c r="S7" s="63"/>
      <c r="T7" s="63"/>
      <c r="U7" s="63"/>
      <c r="V7" s="63">
        <v>2</v>
      </c>
      <c r="W7" s="63"/>
      <c r="X7" s="63"/>
      <c r="Y7" s="63"/>
      <c r="Z7" s="63"/>
      <c r="AA7" s="63"/>
      <c r="AB7" s="63">
        <v>32.1</v>
      </c>
      <c r="AC7" s="63"/>
      <c r="AD7" s="63"/>
      <c r="AE7" s="63">
        <v>15.66</v>
      </c>
      <c r="AF7" s="63"/>
      <c r="AG7" s="63">
        <v>37.4</v>
      </c>
    </row>
    <row r="8" ht="22.5" customHeight="1" spans="1:33">
      <c r="A8" s="52"/>
      <c r="B8" s="52"/>
      <c r="C8" s="64"/>
      <c r="D8" s="44" t="s">
        <v>2</v>
      </c>
      <c r="E8" s="44" t="s">
        <v>4</v>
      </c>
      <c r="F8" s="63">
        <v>92.16</v>
      </c>
      <c r="G8" s="63">
        <v>3</v>
      </c>
      <c r="H8" s="63"/>
      <c r="I8" s="63"/>
      <c r="J8" s="63"/>
      <c r="K8" s="63"/>
      <c r="L8" s="63"/>
      <c r="M8" s="63"/>
      <c r="N8" s="63"/>
      <c r="O8" s="63"/>
      <c r="P8" s="63">
        <v>2</v>
      </c>
      <c r="Q8" s="63"/>
      <c r="R8" s="63"/>
      <c r="S8" s="63"/>
      <c r="T8" s="63"/>
      <c r="U8" s="63"/>
      <c r="V8" s="63">
        <v>2</v>
      </c>
      <c r="W8" s="63"/>
      <c r="X8" s="63"/>
      <c r="Y8" s="63"/>
      <c r="Z8" s="63"/>
      <c r="AA8" s="63"/>
      <c r="AB8" s="63">
        <v>32.1</v>
      </c>
      <c r="AC8" s="63"/>
      <c r="AD8" s="63"/>
      <c r="AE8" s="63">
        <v>15.66</v>
      </c>
      <c r="AF8" s="63"/>
      <c r="AG8" s="63">
        <v>37.4</v>
      </c>
    </row>
    <row r="9" ht="22.5" customHeight="1" spans="1:33">
      <c r="A9" s="52" t="s">
        <v>168</v>
      </c>
      <c r="B9" s="52" t="s">
        <v>170</v>
      </c>
      <c r="C9" s="52" t="s">
        <v>170</v>
      </c>
      <c r="D9" s="44" t="s">
        <v>2</v>
      </c>
      <c r="E9" s="44" t="s">
        <v>174</v>
      </c>
      <c r="F9" s="63">
        <v>92.16</v>
      </c>
      <c r="G9" s="63">
        <v>3</v>
      </c>
      <c r="H9" s="63"/>
      <c r="I9" s="63"/>
      <c r="J9" s="63"/>
      <c r="K9" s="63"/>
      <c r="L9" s="63"/>
      <c r="M9" s="63"/>
      <c r="N9" s="63"/>
      <c r="O9" s="63"/>
      <c r="P9" s="63">
        <v>2</v>
      </c>
      <c r="Q9" s="63"/>
      <c r="R9" s="63"/>
      <c r="S9" s="63"/>
      <c r="T9" s="63"/>
      <c r="U9" s="63"/>
      <c r="V9" s="63">
        <v>2</v>
      </c>
      <c r="W9" s="63"/>
      <c r="X9" s="63"/>
      <c r="Y9" s="63"/>
      <c r="Z9" s="63"/>
      <c r="AA9" s="63"/>
      <c r="AB9" s="63">
        <v>32.1</v>
      </c>
      <c r="AC9" s="63"/>
      <c r="AD9" s="63"/>
      <c r="AE9" s="63">
        <v>15.66</v>
      </c>
      <c r="AF9" s="63"/>
      <c r="AG9" s="63">
        <v>37.4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H17" sqref="H17"/>
    </sheetView>
  </sheetViews>
  <sheetFormatPr defaultColWidth="9" defaultRowHeight="13.5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6.5" customHeight="1" spans="1:8">
      <c r="A1" s="37"/>
      <c r="B1" s="38"/>
      <c r="C1" s="38"/>
      <c r="D1" s="38"/>
      <c r="E1" s="38"/>
      <c r="F1" s="38"/>
      <c r="G1" s="47" t="s">
        <v>329</v>
      </c>
      <c r="H1" s="47"/>
    </row>
    <row r="2" ht="33.75" customHeight="1" spans="1:8">
      <c r="A2" s="39" t="s">
        <v>21</v>
      </c>
      <c r="B2" s="39"/>
      <c r="C2" s="39"/>
      <c r="D2" s="39"/>
      <c r="E2" s="39"/>
      <c r="F2" s="39"/>
      <c r="G2" s="39"/>
      <c r="H2" s="39"/>
    </row>
    <row r="3" ht="24" customHeight="1" spans="1:8">
      <c r="A3" s="49" t="s">
        <v>31</v>
      </c>
      <c r="B3" s="49"/>
      <c r="C3" s="49"/>
      <c r="D3" s="49"/>
      <c r="E3" s="49"/>
      <c r="F3" s="49"/>
      <c r="G3" s="49"/>
      <c r="H3" s="48" t="s">
        <v>32</v>
      </c>
    </row>
    <row r="4" s="61" customFormat="1" ht="23.25" customHeight="1" spans="1:8">
      <c r="A4" s="26" t="s">
        <v>330</v>
      </c>
      <c r="B4" s="26" t="s">
        <v>331</v>
      </c>
      <c r="C4" s="26" t="s">
        <v>332</v>
      </c>
      <c r="D4" s="26" t="s">
        <v>333</v>
      </c>
      <c r="E4" s="26" t="s">
        <v>334</v>
      </c>
      <c r="F4" s="26"/>
      <c r="G4" s="26"/>
      <c r="H4" s="26" t="s">
        <v>335</v>
      </c>
    </row>
    <row r="5" ht="25.5" customHeight="1" spans="1:8">
      <c r="A5" s="26"/>
      <c r="B5" s="26"/>
      <c r="C5" s="26"/>
      <c r="D5" s="26"/>
      <c r="E5" s="26" t="s">
        <v>138</v>
      </c>
      <c r="F5" s="26" t="s">
        <v>336</v>
      </c>
      <c r="G5" s="26" t="s">
        <v>337</v>
      </c>
      <c r="H5" s="26"/>
    </row>
    <row r="6" ht="22.5" customHeight="1" spans="1:8">
      <c r="A6" s="42"/>
      <c r="B6" s="42" t="s">
        <v>136</v>
      </c>
      <c r="C6" s="43">
        <v>2</v>
      </c>
      <c r="D6" s="43"/>
      <c r="E6" s="43"/>
      <c r="F6" s="43"/>
      <c r="G6" s="43"/>
      <c r="H6" s="43">
        <v>2</v>
      </c>
    </row>
    <row r="7" ht="22.5" customHeight="1" spans="1:8">
      <c r="A7" s="44" t="s">
        <v>154</v>
      </c>
      <c r="B7" s="44" t="s">
        <v>155</v>
      </c>
      <c r="C7" s="43">
        <v>2</v>
      </c>
      <c r="D7" s="43"/>
      <c r="E7" s="43"/>
      <c r="F7" s="43"/>
      <c r="G7" s="43"/>
      <c r="H7" s="43">
        <v>2</v>
      </c>
    </row>
    <row r="8" ht="22.5" customHeight="1" spans="1:8">
      <c r="A8" s="44" t="s">
        <v>2</v>
      </c>
      <c r="B8" s="44" t="s">
        <v>4</v>
      </c>
      <c r="C8" s="43">
        <v>2</v>
      </c>
      <c r="D8" s="43"/>
      <c r="E8" s="43"/>
      <c r="F8" s="43"/>
      <c r="G8" s="43"/>
      <c r="H8" s="43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H18" sqref="H18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6.5" customHeight="1" spans="1:8">
      <c r="A1" s="37"/>
      <c r="B1" s="38"/>
      <c r="C1" s="38"/>
      <c r="D1" s="38"/>
      <c r="E1" s="38"/>
      <c r="F1" s="38"/>
      <c r="G1" s="47" t="s">
        <v>338</v>
      </c>
      <c r="H1" s="47"/>
    </row>
    <row r="2" ht="39" customHeight="1" spans="1:8">
      <c r="A2" s="39" t="s">
        <v>22</v>
      </c>
      <c r="B2" s="39"/>
      <c r="C2" s="39"/>
      <c r="D2" s="39"/>
      <c r="E2" s="39"/>
      <c r="F2" s="39"/>
      <c r="G2" s="39"/>
      <c r="H2" s="39"/>
    </row>
    <row r="3" ht="24" customHeight="1" spans="1:8">
      <c r="A3" s="49" t="s">
        <v>31</v>
      </c>
      <c r="B3" s="49"/>
      <c r="C3" s="49"/>
      <c r="D3" s="49"/>
      <c r="E3" s="49"/>
      <c r="F3" s="49"/>
      <c r="G3" s="49"/>
      <c r="H3" s="48" t="s">
        <v>32</v>
      </c>
    </row>
    <row r="4" ht="23.25" customHeight="1" spans="1:8">
      <c r="A4" s="41" t="s">
        <v>158</v>
      </c>
      <c r="B4" s="41" t="s">
        <v>159</v>
      </c>
      <c r="C4" s="41" t="s">
        <v>136</v>
      </c>
      <c r="D4" s="41" t="s">
        <v>339</v>
      </c>
      <c r="E4" s="41"/>
      <c r="F4" s="41"/>
      <c r="G4" s="41"/>
      <c r="H4" s="41" t="s">
        <v>161</v>
      </c>
    </row>
    <row r="5" ht="19.5" customHeight="1" spans="1:8">
      <c r="A5" s="41"/>
      <c r="B5" s="41"/>
      <c r="C5" s="41"/>
      <c r="D5" s="26" t="s">
        <v>138</v>
      </c>
      <c r="E5" s="26" t="s">
        <v>216</v>
      </c>
      <c r="F5" s="26"/>
      <c r="G5" s="26" t="s">
        <v>217</v>
      </c>
      <c r="H5" s="41"/>
    </row>
    <row r="6" ht="27.75" customHeight="1" spans="1:8">
      <c r="A6" s="41"/>
      <c r="B6" s="41"/>
      <c r="C6" s="41"/>
      <c r="D6" s="26"/>
      <c r="E6" s="26" t="s">
        <v>195</v>
      </c>
      <c r="F6" s="26" t="s">
        <v>187</v>
      </c>
      <c r="G6" s="26"/>
      <c r="H6" s="41"/>
    </row>
    <row r="7" ht="22.5" customHeight="1" spans="1:8">
      <c r="A7" s="42"/>
      <c r="B7" s="41" t="s">
        <v>136</v>
      </c>
      <c r="C7" s="43">
        <v>0</v>
      </c>
      <c r="D7" s="43"/>
      <c r="E7" s="43"/>
      <c r="F7" s="43"/>
      <c r="G7" s="43"/>
      <c r="H7" s="43"/>
    </row>
    <row r="8" ht="22.5" customHeight="1" spans="1:8">
      <c r="A8" s="44"/>
      <c r="B8" s="44"/>
      <c r="C8" s="43"/>
      <c r="D8" s="43"/>
      <c r="E8" s="43"/>
      <c r="F8" s="43"/>
      <c r="G8" s="43"/>
      <c r="H8" s="43"/>
    </row>
    <row r="9" ht="22.5" customHeight="1" spans="1:8">
      <c r="A9" s="50"/>
      <c r="B9" s="50"/>
      <c r="C9" s="43"/>
      <c r="D9" s="43"/>
      <c r="E9" s="43"/>
      <c r="F9" s="43"/>
      <c r="G9" s="43"/>
      <c r="H9" s="43"/>
    </row>
    <row r="10" ht="22.5" customHeight="1" spans="1:8">
      <c r="A10" s="50"/>
      <c r="B10" s="50"/>
      <c r="C10" s="43"/>
      <c r="D10" s="43"/>
      <c r="E10" s="43"/>
      <c r="F10" s="43"/>
      <c r="G10" s="43"/>
      <c r="H10" s="43"/>
    </row>
    <row r="11" ht="22.5" customHeight="1" spans="1:8">
      <c r="A11" s="50"/>
      <c r="B11" s="50"/>
      <c r="C11" s="43"/>
      <c r="D11" s="43"/>
      <c r="E11" s="43"/>
      <c r="F11" s="43"/>
      <c r="G11" s="43"/>
      <c r="H11" s="43"/>
    </row>
    <row r="12" ht="22.5" customHeight="1" spans="1:8">
      <c r="A12" s="45"/>
      <c r="B12" s="45"/>
      <c r="C12" s="46"/>
      <c r="D12" s="46"/>
      <c r="E12" s="51"/>
      <c r="F12" s="51"/>
      <c r="G12" s="51"/>
      <c r="H12" s="5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S1" sqref="S1:T1"/>
    </sheetView>
  </sheetViews>
  <sheetFormatPr defaultColWidth="9" defaultRowHeight="13.5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28.7083333333333" customWidth="1"/>
    <col min="6" max="6" width="11.8583333333333" customWidth="1"/>
    <col min="7" max="20" width="7.14166666666667" customWidth="1"/>
    <col min="21" max="22" width="9.70833333333333" customWidth="1"/>
  </cols>
  <sheetData>
    <row r="1" ht="16.5" customHeight="1" spans="1:20">
      <c r="A1" s="23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9" t="s">
        <v>340</v>
      </c>
      <c r="T1" s="59"/>
    </row>
    <row r="2" ht="47.25" customHeight="1" spans="1:20">
      <c r="A2" s="57" t="s">
        <v>23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6"/>
      <c r="S2" s="56"/>
      <c r="T2" s="56"/>
    </row>
    <row r="3" ht="24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60" t="s">
        <v>32</v>
      </c>
      <c r="T3" s="60"/>
    </row>
    <row r="4" ht="27.75" customHeight="1" spans="1:20">
      <c r="A4" s="26" t="s">
        <v>157</v>
      </c>
      <c r="B4" s="26"/>
      <c r="C4" s="26"/>
      <c r="D4" s="26" t="s">
        <v>176</v>
      </c>
      <c r="E4" s="26" t="s">
        <v>177</v>
      </c>
      <c r="F4" s="26" t="s">
        <v>178</v>
      </c>
      <c r="G4" s="26" t="s">
        <v>179</v>
      </c>
      <c r="H4" s="26" t="s">
        <v>180</v>
      </c>
      <c r="I4" s="26" t="s">
        <v>181</v>
      </c>
      <c r="J4" s="26" t="s">
        <v>182</v>
      </c>
      <c r="K4" s="26" t="s">
        <v>183</v>
      </c>
      <c r="L4" s="26" t="s">
        <v>184</v>
      </c>
      <c r="M4" s="26" t="s">
        <v>185</v>
      </c>
      <c r="N4" s="26" t="s">
        <v>186</v>
      </c>
      <c r="O4" s="26" t="s">
        <v>187</v>
      </c>
      <c r="P4" s="26" t="s">
        <v>188</v>
      </c>
      <c r="Q4" s="26" t="s">
        <v>189</v>
      </c>
      <c r="R4" s="26" t="s">
        <v>190</v>
      </c>
      <c r="S4" s="26" t="s">
        <v>191</v>
      </c>
      <c r="T4" s="26" t="s">
        <v>192</v>
      </c>
    </row>
    <row r="5" ht="19.5" customHeight="1" spans="1:20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5" customHeight="1" spans="1:20">
      <c r="A6" s="42"/>
      <c r="B6" s="42"/>
      <c r="C6" s="42"/>
      <c r="D6" s="42"/>
      <c r="E6" s="42" t="s">
        <v>136</v>
      </c>
      <c r="F6" s="43">
        <v>0</v>
      </c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</row>
    <row r="7" ht="22.5" customHeight="1" spans="1:20">
      <c r="A7" s="52"/>
      <c r="B7" s="52"/>
      <c r="C7" s="52"/>
      <c r="D7" s="44"/>
      <c r="E7" s="44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</row>
    <row r="8" ht="22.5" customHeight="1" spans="1:20">
      <c r="A8" s="53"/>
      <c r="B8" s="53"/>
      <c r="C8" s="53"/>
      <c r="D8" s="50"/>
      <c r="E8" s="50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</row>
    <row r="9" ht="22.5" customHeight="1" spans="1:20">
      <c r="A9" s="54"/>
      <c r="B9" s="54"/>
      <c r="C9" s="54"/>
      <c r="D9" s="45"/>
      <c r="E9" s="55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Q22" sqref="Q22"/>
    </sheetView>
  </sheetViews>
  <sheetFormatPr defaultColWidth="9" defaultRowHeight="13.5"/>
  <cols>
    <col min="1" max="1" width="3.85833333333333" customWidth="1"/>
    <col min="2" max="3" width="4" customWidth="1"/>
    <col min="4" max="4" width="6.70833333333333" customWidth="1"/>
    <col min="5" max="5" width="30.70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6.5" customHeight="1" spans="1:20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47" t="s">
        <v>341</v>
      </c>
      <c r="T1" s="47"/>
    </row>
    <row r="2" ht="47.25" customHeight="1" spans="1:20">
      <c r="A2" s="39" t="s">
        <v>24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21.75" customHeight="1" spans="1:20">
      <c r="A3" s="49" t="s">
        <v>31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8" t="s">
        <v>32</v>
      </c>
      <c r="T3" s="48"/>
    </row>
    <row r="4" ht="29.25" customHeight="1" spans="1:20">
      <c r="A4" s="41" t="s">
        <v>157</v>
      </c>
      <c r="B4" s="41"/>
      <c r="C4" s="41"/>
      <c r="D4" s="41" t="s">
        <v>176</v>
      </c>
      <c r="E4" s="26" t="s">
        <v>177</v>
      </c>
      <c r="F4" s="26" t="s">
        <v>194</v>
      </c>
      <c r="G4" s="26" t="s">
        <v>160</v>
      </c>
      <c r="H4" s="26"/>
      <c r="I4" s="26"/>
      <c r="J4" s="26"/>
      <c r="K4" s="26" t="s">
        <v>161</v>
      </c>
      <c r="L4" s="26"/>
      <c r="M4" s="26"/>
      <c r="N4" s="26"/>
      <c r="O4" s="26"/>
      <c r="P4" s="26"/>
      <c r="Q4" s="26"/>
      <c r="R4" s="26"/>
      <c r="S4" s="26"/>
      <c r="T4" s="26"/>
    </row>
    <row r="5" ht="50.25" customHeight="1" spans="1:20">
      <c r="A5" s="41" t="s">
        <v>165</v>
      </c>
      <c r="B5" s="41" t="s">
        <v>166</v>
      </c>
      <c r="C5" s="41" t="s">
        <v>167</v>
      </c>
      <c r="D5" s="41"/>
      <c r="E5" s="26"/>
      <c r="F5" s="26"/>
      <c r="G5" s="26" t="s">
        <v>136</v>
      </c>
      <c r="H5" s="26" t="s">
        <v>195</v>
      </c>
      <c r="I5" s="26" t="s">
        <v>196</v>
      </c>
      <c r="J5" s="26" t="s">
        <v>187</v>
      </c>
      <c r="K5" s="26" t="s">
        <v>136</v>
      </c>
      <c r="L5" s="26" t="s">
        <v>198</v>
      </c>
      <c r="M5" s="26" t="s">
        <v>199</v>
      </c>
      <c r="N5" s="26" t="s">
        <v>189</v>
      </c>
      <c r="O5" s="26" t="s">
        <v>200</v>
      </c>
      <c r="P5" s="26" t="s">
        <v>201</v>
      </c>
      <c r="Q5" s="26" t="s">
        <v>202</v>
      </c>
      <c r="R5" s="26" t="s">
        <v>185</v>
      </c>
      <c r="S5" s="26" t="s">
        <v>188</v>
      </c>
      <c r="T5" s="26" t="s">
        <v>192</v>
      </c>
    </row>
    <row r="6" ht="22.5" customHeight="1" spans="1:20">
      <c r="A6" s="42"/>
      <c r="B6" s="42"/>
      <c r="C6" s="42"/>
      <c r="D6" s="42"/>
      <c r="E6" s="42" t="s">
        <v>136</v>
      </c>
      <c r="F6" s="43">
        <v>0</v>
      </c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</row>
    <row r="7" ht="22.5" customHeight="1" spans="1:20">
      <c r="A7" s="52"/>
      <c r="B7" s="52"/>
      <c r="C7" s="52"/>
      <c r="D7" s="44"/>
      <c r="E7" s="44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</row>
    <row r="8" ht="22.5" customHeight="1" spans="1:20">
      <c r="A8" s="53"/>
      <c r="B8" s="53"/>
      <c r="C8" s="53"/>
      <c r="D8" s="50"/>
      <c r="E8" s="50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</row>
    <row r="9" ht="22.5" customHeight="1" spans="1:20">
      <c r="A9" s="54"/>
      <c r="B9" s="54"/>
      <c r="C9" s="54"/>
      <c r="D9" s="45"/>
      <c r="E9" s="55"/>
      <c r="F9" s="51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G21" sqref="G21"/>
    </sheetView>
  </sheetViews>
  <sheetFormatPr defaultColWidth="9" defaultRowHeight="13.5" outlineLevelCol="7"/>
  <cols>
    <col min="1" max="1" width="11.1416666666667" customWidth="1"/>
    <col min="2" max="2" width="34.8583333333333" customWidth="1"/>
    <col min="3" max="3" width="15.2833333333333" customWidth="1"/>
    <col min="4" max="4" width="12.7083333333333" customWidth="1"/>
    <col min="5" max="5" width="16.425" customWidth="1"/>
    <col min="6" max="6" width="21.425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37"/>
      <c r="B1" s="38"/>
      <c r="C1" s="38"/>
      <c r="D1" s="38"/>
      <c r="E1" s="38"/>
      <c r="F1" s="38"/>
      <c r="G1" s="38"/>
      <c r="H1" s="47" t="s">
        <v>342</v>
      </c>
    </row>
    <row r="2" ht="39" customHeight="1" spans="1:8">
      <c r="A2" s="39" t="s">
        <v>343</v>
      </c>
      <c r="B2" s="39"/>
      <c r="C2" s="39"/>
      <c r="D2" s="39"/>
      <c r="E2" s="39"/>
      <c r="F2" s="39"/>
      <c r="G2" s="39"/>
      <c r="H2" s="39"/>
    </row>
    <row r="3" ht="24" customHeight="1" spans="1:8">
      <c r="A3" s="49" t="s">
        <v>31</v>
      </c>
      <c r="B3" s="49"/>
      <c r="C3" s="49"/>
      <c r="D3" s="49"/>
      <c r="E3" s="49"/>
      <c r="F3" s="49"/>
      <c r="G3" s="49"/>
      <c r="H3" s="48" t="s">
        <v>32</v>
      </c>
    </row>
    <row r="4" ht="19.5" customHeight="1" spans="1:8">
      <c r="A4" s="41" t="s">
        <v>158</v>
      </c>
      <c r="B4" s="41" t="s">
        <v>159</v>
      </c>
      <c r="C4" s="26" t="s">
        <v>136</v>
      </c>
      <c r="D4" s="26" t="s">
        <v>344</v>
      </c>
      <c r="E4" s="26"/>
      <c r="F4" s="26"/>
      <c r="G4" s="26"/>
      <c r="H4" s="26" t="s">
        <v>161</v>
      </c>
    </row>
    <row r="5" ht="23.25" customHeight="1" spans="1:8">
      <c r="A5" s="41"/>
      <c r="B5" s="41"/>
      <c r="C5" s="26"/>
      <c r="D5" s="26" t="s">
        <v>138</v>
      </c>
      <c r="E5" s="26" t="s">
        <v>216</v>
      </c>
      <c r="F5" s="26"/>
      <c r="G5" s="26" t="s">
        <v>217</v>
      </c>
      <c r="H5" s="26"/>
    </row>
    <row r="6" ht="23.25" customHeight="1" spans="1:8">
      <c r="A6" s="41"/>
      <c r="B6" s="41"/>
      <c r="C6" s="26"/>
      <c r="D6" s="26"/>
      <c r="E6" s="26" t="s">
        <v>195</v>
      </c>
      <c r="F6" s="26" t="s">
        <v>187</v>
      </c>
      <c r="G6" s="26"/>
      <c r="H6" s="26"/>
    </row>
    <row r="7" ht="22.5" customHeight="1" spans="1:8">
      <c r="A7" s="42"/>
      <c r="B7" s="41" t="s">
        <v>136</v>
      </c>
      <c r="C7" s="43">
        <v>0</v>
      </c>
      <c r="D7" s="43"/>
      <c r="E7" s="43"/>
      <c r="F7" s="43"/>
      <c r="G7" s="43"/>
      <c r="H7" s="43"/>
    </row>
    <row r="8" ht="22.5" customHeight="1" spans="1:8">
      <c r="A8" s="44"/>
      <c r="B8" s="44"/>
      <c r="C8" s="43"/>
      <c r="D8" s="43"/>
      <c r="E8" s="43"/>
      <c r="F8" s="43"/>
      <c r="G8" s="43"/>
      <c r="H8" s="43"/>
    </row>
    <row r="9" ht="22.5" customHeight="1" spans="1:8">
      <c r="A9" s="50"/>
      <c r="B9" s="50"/>
      <c r="C9" s="43"/>
      <c r="D9" s="43"/>
      <c r="E9" s="43"/>
      <c r="F9" s="43"/>
      <c r="G9" s="43"/>
      <c r="H9" s="43"/>
    </row>
    <row r="10" ht="22.5" customHeight="1" spans="1:8">
      <c r="A10" s="50"/>
      <c r="B10" s="50"/>
      <c r="C10" s="43"/>
      <c r="D10" s="43"/>
      <c r="E10" s="43"/>
      <c r="F10" s="43"/>
      <c r="G10" s="43"/>
      <c r="H10" s="43"/>
    </row>
    <row r="11" ht="22.5" customHeight="1" spans="1:8">
      <c r="A11" s="50"/>
      <c r="B11" s="50"/>
      <c r="C11" s="43"/>
      <c r="D11" s="43"/>
      <c r="E11" s="43"/>
      <c r="F11" s="43"/>
      <c r="G11" s="43"/>
      <c r="H11" s="43"/>
    </row>
    <row r="12" ht="22.5" customHeight="1" spans="1:8">
      <c r="A12" s="45"/>
      <c r="B12" s="45"/>
      <c r="C12" s="46"/>
      <c r="D12" s="46"/>
      <c r="E12" s="51"/>
      <c r="F12" s="51"/>
      <c r="G12" s="51"/>
      <c r="H12" s="5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H1" sqref="H1"/>
    </sheetView>
  </sheetViews>
  <sheetFormatPr defaultColWidth="9" defaultRowHeight="13.5" outlineLevelCol="7"/>
  <cols>
    <col min="1" max="1" width="10.7083333333333" customWidth="1"/>
    <col min="2" max="2" width="32.70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37"/>
      <c r="B1" s="38"/>
      <c r="C1" s="38"/>
      <c r="D1" s="38"/>
      <c r="E1" s="38"/>
      <c r="F1" s="38"/>
      <c r="G1" s="38"/>
      <c r="H1" s="47" t="s">
        <v>345</v>
      </c>
    </row>
    <row r="2" ht="39" customHeight="1" spans="1:8">
      <c r="A2" s="39" t="s">
        <v>26</v>
      </c>
      <c r="B2" s="39"/>
      <c r="C2" s="39"/>
      <c r="D2" s="39"/>
      <c r="E2" s="39"/>
      <c r="F2" s="39"/>
      <c r="G2" s="39"/>
      <c r="H2" s="39"/>
    </row>
    <row r="3" ht="24" customHeight="1" spans="1:8">
      <c r="A3" s="49" t="s">
        <v>31</v>
      </c>
      <c r="B3" s="49"/>
      <c r="C3" s="49"/>
      <c r="D3" s="49"/>
      <c r="E3" s="49"/>
      <c r="F3" s="49"/>
      <c r="G3" s="49"/>
      <c r="H3" s="48" t="s">
        <v>32</v>
      </c>
    </row>
    <row r="4" ht="21" customHeight="1" spans="1:8">
      <c r="A4" s="41" t="s">
        <v>158</v>
      </c>
      <c r="B4" s="41" t="s">
        <v>159</v>
      </c>
      <c r="C4" s="41" t="s">
        <v>136</v>
      </c>
      <c r="D4" s="41" t="s">
        <v>346</v>
      </c>
      <c r="E4" s="41"/>
      <c r="F4" s="41"/>
      <c r="G4" s="41"/>
      <c r="H4" s="41" t="s">
        <v>161</v>
      </c>
    </row>
    <row r="5" ht="18.75" customHeight="1" spans="1:8">
      <c r="A5" s="41"/>
      <c r="B5" s="41"/>
      <c r="C5" s="41"/>
      <c r="D5" s="41" t="s">
        <v>138</v>
      </c>
      <c r="E5" s="41" t="s">
        <v>216</v>
      </c>
      <c r="F5" s="41"/>
      <c r="G5" s="41" t="s">
        <v>217</v>
      </c>
      <c r="H5" s="41"/>
    </row>
    <row r="6" ht="24" customHeight="1" spans="1:8">
      <c r="A6" s="41"/>
      <c r="B6" s="41"/>
      <c r="C6" s="41"/>
      <c r="D6" s="41"/>
      <c r="E6" s="41" t="s">
        <v>195</v>
      </c>
      <c r="F6" s="41" t="s">
        <v>187</v>
      </c>
      <c r="G6" s="41"/>
      <c r="H6" s="41"/>
    </row>
    <row r="7" ht="22.5" customHeight="1" spans="1:8">
      <c r="A7" s="42"/>
      <c r="B7" s="41" t="s">
        <v>136</v>
      </c>
      <c r="C7" s="43">
        <v>0</v>
      </c>
      <c r="D7" s="43"/>
      <c r="E7" s="43"/>
      <c r="F7" s="43"/>
      <c r="G7" s="43"/>
      <c r="H7" s="43"/>
    </row>
    <row r="8" ht="22.5" customHeight="1" spans="1:8">
      <c r="A8" s="44"/>
      <c r="B8" s="44"/>
      <c r="C8" s="43"/>
      <c r="D8" s="43"/>
      <c r="E8" s="43"/>
      <c r="F8" s="43"/>
      <c r="G8" s="43"/>
      <c r="H8" s="43"/>
    </row>
    <row r="9" ht="22.5" customHeight="1" spans="1:8">
      <c r="A9" s="50"/>
      <c r="B9" s="50"/>
      <c r="C9" s="43"/>
      <c r="D9" s="43"/>
      <c r="E9" s="43"/>
      <c r="F9" s="43"/>
      <c r="G9" s="43"/>
      <c r="H9" s="43"/>
    </row>
    <row r="10" ht="22.5" customHeight="1" spans="1:8">
      <c r="A10" s="50"/>
      <c r="B10" s="50"/>
      <c r="C10" s="43"/>
      <c r="D10" s="43"/>
      <c r="E10" s="43"/>
      <c r="F10" s="43"/>
      <c r="G10" s="43"/>
      <c r="H10" s="43"/>
    </row>
    <row r="11" ht="22.5" customHeight="1" spans="1:8">
      <c r="A11" s="50"/>
      <c r="B11" s="50"/>
      <c r="C11" s="43"/>
      <c r="D11" s="43"/>
      <c r="E11" s="43"/>
      <c r="F11" s="43"/>
      <c r="G11" s="43"/>
      <c r="H11" s="43"/>
    </row>
    <row r="12" ht="22.5" customHeight="1" spans="1:8">
      <c r="A12" s="45"/>
      <c r="B12" s="45"/>
      <c r="C12" s="46"/>
      <c r="D12" s="46"/>
      <c r="E12" s="51"/>
      <c r="F12" s="51"/>
      <c r="G12" s="51"/>
      <c r="H12" s="5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workbookViewId="0">
      <selection activeCell="L19" sqref="L19"/>
    </sheetView>
  </sheetViews>
  <sheetFormatPr defaultColWidth="9" defaultRowHeight="13.5"/>
  <cols>
    <col min="1" max="1" width="10" customWidth="1"/>
    <col min="2" max="2" width="37.5666666666667" customWidth="1"/>
    <col min="3" max="3" width="13.2833333333333" customWidth="1"/>
    <col min="4" max="14" width="7.70833333333333" customWidth="1"/>
    <col min="15" max="18" width="9.70833333333333" customWidth="1"/>
  </cols>
  <sheetData>
    <row r="1" ht="16.5" customHeight="1" spans="1:14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7" t="s">
        <v>347</v>
      </c>
      <c r="N1" s="47"/>
    </row>
    <row r="2" ht="45.75" customHeight="1" spans="1:14">
      <c r="A2" s="39" t="s">
        <v>27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ht="18" customHeight="1" spans="1:14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8" t="s">
        <v>32</v>
      </c>
      <c r="N3" s="48"/>
    </row>
    <row r="4" ht="26.25" customHeight="1" spans="1:14">
      <c r="A4" s="41" t="s">
        <v>176</v>
      </c>
      <c r="B4" s="41" t="s">
        <v>348</v>
      </c>
      <c r="C4" s="41" t="s">
        <v>349</v>
      </c>
      <c r="D4" s="41"/>
      <c r="E4" s="41"/>
      <c r="F4" s="41"/>
      <c r="G4" s="41"/>
      <c r="H4" s="41"/>
      <c r="I4" s="41"/>
      <c r="J4" s="41"/>
      <c r="K4" s="41"/>
      <c r="L4" s="41"/>
      <c r="M4" s="41" t="s">
        <v>350</v>
      </c>
      <c r="N4" s="41"/>
    </row>
    <row r="5" ht="32.25" customHeight="1" spans="1:14">
      <c r="A5" s="41"/>
      <c r="B5" s="41"/>
      <c r="C5" s="26" t="s">
        <v>351</v>
      </c>
      <c r="D5" s="26" t="s">
        <v>139</v>
      </c>
      <c r="E5" s="26"/>
      <c r="F5" s="26"/>
      <c r="G5" s="26"/>
      <c r="H5" s="26"/>
      <c r="I5" s="26"/>
      <c r="J5" s="26" t="s">
        <v>352</v>
      </c>
      <c r="K5" s="26" t="s">
        <v>141</v>
      </c>
      <c r="L5" s="26" t="s">
        <v>142</v>
      </c>
      <c r="M5" s="26" t="s">
        <v>353</v>
      </c>
      <c r="N5" s="26" t="s">
        <v>354</v>
      </c>
    </row>
    <row r="6" ht="60.75" customHeight="1" spans="1:14">
      <c r="A6" s="41"/>
      <c r="B6" s="41"/>
      <c r="C6" s="26"/>
      <c r="D6" s="26" t="s">
        <v>355</v>
      </c>
      <c r="E6" s="26" t="s">
        <v>356</v>
      </c>
      <c r="F6" s="26" t="s">
        <v>357</v>
      </c>
      <c r="G6" s="26" t="s">
        <v>358</v>
      </c>
      <c r="H6" s="26" t="s">
        <v>359</v>
      </c>
      <c r="I6" s="26" t="s">
        <v>360</v>
      </c>
      <c r="J6" s="26"/>
      <c r="K6" s="26"/>
      <c r="L6" s="26"/>
      <c r="M6" s="26"/>
      <c r="N6" s="26"/>
    </row>
    <row r="7" ht="22.5" customHeight="1" spans="1:14">
      <c r="A7" s="42"/>
      <c r="B7" s="41" t="s">
        <v>136</v>
      </c>
      <c r="C7" s="43">
        <v>0</v>
      </c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</row>
    <row r="8" ht="22.5" customHeight="1" spans="1:14">
      <c r="A8" s="44"/>
      <c r="B8" s="44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</row>
    <row r="9" ht="22.5" customHeight="1" spans="1:14">
      <c r="A9" s="45"/>
      <c r="B9" s="45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</row>
    <row r="10" ht="22.5" customHeight="1" spans="1:14">
      <c r="A10" s="45"/>
      <c r="B10" s="45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</row>
    <row r="11" ht="22.5" customHeight="1" spans="1:14">
      <c r="A11" s="45"/>
      <c r="B11" s="45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workbookViewId="0">
      <pane ySplit="5" topLeftCell="A6" activePane="bottomLeft" state="frozen"/>
      <selection/>
      <selection pane="bottomLeft" activeCell="L24" sqref="L24"/>
    </sheetView>
  </sheetViews>
  <sheetFormatPr defaultColWidth="9" defaultRowHeight="13.5" outlineLevelRow="6"/>
  <cols>
    <col min="1" max="1" width="7.14166666666667" customWidth="1"/>
    <col min="2" max="2" width="15" customWidth="1"/>
    <col min="3" max="3" width="8.56666666666667" customWidth="1"/>
    <col min="4" max="4" width="12.1416666666667" customWidth="1"/>
    <col min="5" max="5" width="8.425" customWidth="1"/>
    <col min="6" max="6" width="13.1416666666667" customWidth="1"/>
    <col min="7" max="7" width="12" customWidth="1"/>
    <col min="8" max="8" width="21.5666666666667" customWidth="1"/>
    <col min="9" max="9" width="11.1416666666667" customWidth="1"/>
    <col min="10" max="10" width="14.2833333333333" customWidth="1"/>
    <col min="11" max="11" width="9.28333333333333" customWidth="1"/>
    <col min="12" max="12" width="9.70833333333333" customWidth="1"/>
    <col min="13" max="13" width="15.1416666666667" customWidth="1"/>
    <col min="14" max="18" width="9.70833333333333" customWidth="1"/>
  </cols>
  <sheetData>
    <row r="1" ht="16.5" customHeight="1" spans="1:13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4" t="s">
        <v>361</v>
      </c>
    </row>
    <row r="2" ht="38.25" customHeight="1" spans="1:13">
      <c r="A2" s="23"/>
      <c r="B2" s="23"/>
      <c r="C2" s="24" t="s">
        <v>362</v>
      </c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21.75" customHeight="1" spans="1:13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35" t="s">
        <v>32</v>
      </c>
      <c r="M3" s="35"/>
    </row>
    <row r="4" ht="33.75" customHeight="1" spans="1:13">
      <c r="A4" s="26" t="s">
        <v>176</v>
      </c>
      <c r="B4" s="26" t="s">
        <v>363</v>
      </c>
      <c r="C4" s="26" t="s">
        <v>364</v>
      </c>
      <c r="D4" s="26" t="s">
        <v>365</v>
      </c>
      <c r="E4" s="26" t="s">
        <v>366</v>
      </c>
      <c r="F4" s="26"/>
      <c r="G4" s="26"/>
      <c r="H4" s="26"/>
      <c r="I4" s="26"/>
      <c r="J4" s="26"/>
      <c r="K4" s="26"/>
      <c r="L4" s="26"/>
      <c r="M4" s="26"/>
    </row>
    <row r="5" ht="36" customHeight="1" spans="1:13">
      <c r="A5" s="26"/>
      <c r="B5" s="26"/>
      <c r="C5" s="26"/>
      <c r="D5" s="26"/>
      <c r="E5" s="26" t="s">
        <v>367</v>
      </c>
      <c r="F5" s="26" t="s">
        <v>368</v>
      </c>
      <c r="G5" s="26" t="s">
        <v>369</v>
      </c>
      <c r="H5" s="26" t="s">
        <v>370</v>
      </c>
      <c r="I5" s="26" t="s">
        <v>371</v>
      </c>
      <c r="J5" s="26" t="s">
        <v>372</v>
      </c>
      <c r="K5" s="26" t="s">
        <v>373</v>
      </c>
      <c r="L5" s="26" t="s">
        <v>374</v>
      </c>
      <c r="M5" s="26" t="s">
        <v>375</v>
      </c>
    </row>
    <row r="6" ht="28.5" customHeight="1" spans="1:13">
      <c r="A6" s="27"/>
      <c r="B6" s="27"/>
      <c r="C6" s="28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ht="30.75" customHeight="1" spans="1:13">
      <c r="A7" s="30"/>
      <c r="B7" s="30"/>
      <c r="C7" s="31"/>
      <c r="D7" s="32"/>
      <c r="E7" s="33"/>
      <c r="F7" s="32"/>
      <c r="G7" s="32"/>
      <c r="H7" s="32"/>
      <c r="I7" s="32"/>
      <c r="J7" s="36"/>
      <c r="K7" s="32"/>
      <c r="L7" s="32"/>
      <c r="M7" s="36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6"/>
  <sheetViews>
    <sheetView tabSelected="1" workbookViewId="0">
      <pane ySplit="7" topLeftCell="A8" activePane="bottomLeft" state="frozen"/>
      <selection/>
      <selection pane="bottomLeft" activeCell="J20" sqref="J20"/>
    </sheetView>
  </sheetViews>
  <sheetFormatPr defaultColWidth="9" defaultRowHeight="13.5"/>
  <cols>
    <col min="1" max="1" width="6.425" customWidth="1"/>
    <col min="2" max="2" width="25.1416666666667" customWidth="1"/>
    <col min="3" max="3" width="9.14166666666667" customWidth="1"/>
    <col min="4" max="4" width="6.28333333333333" customWidth="1"/>
    <col min="5" max="5" width="6" customWidth="1"/>
    <col min="6" max="6" width="6.28333333333333" customWidth="1"/>
    <col min="7" max="7" width="6.56666666666667" customWidth="1"/>
    <col min="8" max="8" width="6" customWidth="1"/>
    <col min="9" max="9" width="6.56666666666667" customWidth="1"/>
    <col min="10" max="10" width="25.2833333333333" customWidth="1"/>
    <col min="11" max="11" width="8.125" customWidth="1"/>
    <col min="12" max="12" width="12.1416666666667" customWidth="1"/>
    <col min="13" max="13" width="13.375" customWidth="1"/>
    <col min="14" max="14" width="8.14166666666667" customWidth="1"/>
    <col min="15" max="15" width="7.85833333333333" customWidth="1"/>
    <col min="16" max="16" width="6.28333333333333" customWidth="1"/>
    <col min="17" max="17" width="18.8583333333333" customWidth="1"/>
    <col min="18" max="18" width="25.8583333333333" customWidth="1"/>
    <col min="19" max="19" width="11.425" customWidth="1"/>
    <col min="20" max="20" width="9.70833333333333" customWidth="1"/>
  </cols>
  <sheetData>
    <row r="1" ht="16.5" customHeight="1" spans="1:19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5" t="s">
        <v>376</v>
      </c>
    </row>
    <row r="2" ht="42" customHeight="1" spans="1:19">
      <c r="A2" s="3" t="s">
        <v>377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378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20"/>
    </row>
    <row r="4" ht="16.5" customHeight="1" spans="1:19">
      <c r="A4" s="5"/>
      <c r="B4" s="5"/>
      <c r="C4" s="5"/>
      <c r="D4" s="5"/>
      <c r="E4" s="5"/>
      <c r="F4" s="5"/>
      <c r="G4" s="5"/>
      <c r="H4" s="5"/>
      <c r="I4" s="5"/>
      <c r="J4" s="5"/>
      <c r="K4" s="2"/>
      <c r="L4" s="2"/>
      <c r="M4" s="2"/>
      <c r="N4" s="2"/>
      <c r="O4" s="2"/>
      <c r="P4" s="2"/>
      <c r="Q4" s="21" t="s">
        <v>32</v>
      </c>
      <c r="R4" s="21"/>
      <c r="S4" s="21"/>
    </row>
    <row r="5" s="1" customFormat="1" ht="18" customHeight="1" spans="1:19">
      <c r="A5" s="6" t="s">
        <v>330</v>
      </c>
      <c r="B5" s="6" t="s">
        <v>331</v>
      </c>
      <c r="C5" s="6" t="s">
        <v>379</v>
      </c>
      <c r="D5" s="6"/>
      <c r="E5" s="6"/>
      <c r="F5" s="6"/>
      <c r="G5" s="6"/>
      <c r="H5" s="6"/>
      <c r="I5" s="6"/>
      <c r="J5" s="6" t="s">
        <v>380</v>
      </c>
      <c r="K5" s="6" t="s">
        <v>381</v>
      </c>
      <c r="L5" s="6"/>
      <c r="M5" s="6"/>
      <c r="N5" s="6"/>
      <c r="O5" s="6"/>
      <c r="P5" s="6"/>
      <c r="Q5" s="6"/>
      <c r="R5" s="6"/>
      <c r="S5" s="6"/>
    </row>
    <row r="6" ht="18.75" customHeight="1" spans="1:19">
      <c r="A6" s="6"/>
      <c r="B6" s="6"/>
      <c r="C6" s="6" t="s">
        <v>364</v>
      </c>
      <c r="D6" s="6" t="s">
        <v>382</v>
      </c>
      <c r="E6" s="6"/>
      <c r="F6" s="6"/>
      <c r="G6" s="6"/>
      <c r="H6" s="6" t="s">
        <v>383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ht="30.75" customHeight="1" spans="1:19">
      <c r="A7" s="6"/>
      <c r="B7" s="6"/>
      <c r="C7" s="6"/>
      <c r="D7" s="6" t="s">
        <v>139</v>
      </c>
      <c r="E7" s="6" t="s">
        <v>384</v>
      </c>
      <c r="F7" s="6" t="s">
        <v>143</v>
      </c>
      <c r="G7" s="6" t="s">
        <v>385</v>
      </c>
      <c r="H7" s="6" t="s">
        <v>160</v>
      </c>
      <c r="I7" s="6" t="s">
        <v>161</v>
      </c>
      <c r="J7" s="6"/>
      <c r="K7" s="6" t="s">
        <v>367</v>
      </c>
      <c r="L7" s="6" t="s">
        <v>368</v>
      </c>
      <c r="M7" s="6" t="s">
        <v>369</v>
      </c>
      <c r="N7" s="6" t="s">
        <v>374</v>
      </c>
      <c r="O7" s="6" t="s">
        <v>370</v>
      </c>
      <c r="P7" s="6" t="s">
        <v>386</v>
      </c>
      <c r="Q7" s="6" t="s">
        <v>387</v>
      </c>
      <c r="R7" s="6" t="s">
        <v>388</v>
      </c>
      <c r="S7" s="6" t="s">
        <v>375</v>
      </c>
    </row>
    <row r="8" ht="19.5" customHeight="1" spans="1:19">
      <c r="A8" s="7" t="s">
        <v>2</v>
      </c>
      <c r="B8" s="7" t="s">
        <v>4</v>
      </c>
      <c r="C8" s="8">
        <v>693.02831</v>
      </c>
      <c r="D8" s="8">
        <v>693.02831</v>
      </c>
      <c r="E8" s="8"/>
      <c r="F8" s="8"/>
      <c r="G8" s="8"/>
      <c r="H8" s="8">
        <v>693.02831</v>
      </c>
      <c r="I8" s="8"/>
      <c r="J8" s="13" t="s">
        <v>389</v>
      </c>
      <c r="K8" s="14" t="s">
        <v>390</v>
      </c>
      <c r="L8" s="15" t="s">
        <v>391</v>
      </c>
      <c r="M8" s="15" t="s">
        <v>392</v>
      </c>
      <c r="N8" s="15" t="s">
        <v>393</v>
      </c>
      <c r="O8" s="15">
        <v>100</v>
      </c>
      <c r="P8" s="15" t="s">
        <v>394</v>
      </c>
      <c r="Q8" s="15" t="s">
        <v>392</v>
      </c>
      <c r="R8" s="15" t="s">
        <v>395</v>
      </c>
      <c r="S8" s="22"/>
    </row>
    <row r="9" ht="19.5" customHeight="1" spans="1:19">
      <c r="A9" s="9"/>
      <c r="B9" s="9"/>
      <c r="C9" s="10"/>
      <c r="D9" s="10"/>
      <c r="E9" s="10"/>
      <c r="F9" s="10"/>
      <c r="G9" s="10"/>
      <c r="H9" s="10"/>
      <c r="I9" s="10"/>
      <c r="J9" s="16"/>
      <c r="K9" s="17"/>
      <c r="L9" s="15" t="s">
        <v>396</v>
      </c>
      <c r="M9" s="15" t="s">
        <v>397</v>
      </c>
      <c r="N9" s="15" t="s">
        <v>393</v>
      </c>
      <c r="O9" s="15">
        <v>100</v>
      </c>
      <c r="P9" s="15" t="s">
        <v>394</v>
      </c>
      <c r="Q9" s="15" t="s">
        <v>398</v>
      </c>
      <c r="R9" s="15" t="s">
        <v>399</v>
      </c>
      <c r="S9" s="22"/>
    </row>
    <row r="10" ht="19.5" customHeight="1" spans="1:19">
      <c r="A10" s="9"/>
      <c r="B10" s="9"/>
      <c r="C10" s="10"/>
      <c r="D10" s="10"/>
      <c r="E10" s="10"/>
      <c r="F10" s="10"/>
      <c r="G10" s="10"/>
      <c r="H10" s="10"/>
      <c r="I10" s="10"/>
      <c r="J10" s="16"/>
      <c r="K10" s="17"/>
      <c r="L10" s="15" t="s">
        <v>400</v>
      </c>
      <c r="M10" s="15" t="s">
        <v>401</v>
      </c>
      <c r="N10" s="15" t="s">
        <v>393</v>
      </c>
      <c r="O10" s="15">
        <v>100</v>
      </c>
      <c r="P10" s="15" t="s">
        <v>394</v>
      </c>
      <c r="Q10" s="15" t="s">
        <v>398</v>
      </c>
      <c r="R10" s="15" t="s">
        <v>402</v>
      </c>
      <c r="S10" s="22"/>
    </row>
    <row r="11" ht="19.5" customHeight="1" spans="1:19">
      <c r="A11" s="9"/>
      <c r="B11" s="9"/>
      <c r="C11" s="10"/>
      <c r="D11" s="10"/>
      <c r="E11" s="10"/>
      <c r="F11" s="10"/>
      <c r="G11" s="10"/>
      <c r="H11" s="10"/>
      <c r="I11" s="10"/>
      <c r="J11" s="16"/>
      <c r="K11" s="18"/>
      <c r="L11" s="15" t="s">
        <v>403</v>
      </c>
      <c r="M11" s="15" t="s">
        <v>404</v>
      </c>
      <c r="N11" s="15" t="s">
        <v>393</v>
      </c>
      <c r="O11" s="15">
        <v>100</v>
      </c>
      <c r="P11" s="15" t="s">
        <v>394</v>
      </c>
      <c r="Q11" s="15" t="s">
        <v>404</v>
      </c>
      <c r="R11" s="15" t="s">
        <v>395</v>
      </c>
      <c r="S11" s="22"/>
    </row>
    <row r="12" ht="19.5" customHeight="1" spans="1:19">
      <c r="A12" s="9"/>
      <c r="B12" s="9"/>
      <c r="C12" s="10"/>
      <c r="D12" s="10"/>
      <c r="E12" s="10"/>
      <c r="F12" s="10"/>
      <c r="G12" s="10"/>
      <c r="H12" s="10"/>
      <c r="I12" s="10"/>
      <c r="J12" s="16"/>
      <c r="K12" s="14" t="s">
        <v>405</v>
      </c>
      <c r="L12" s="15" t="s">
        <v>406</v>
      </c>
      <c r="M12" s="15" t="s">
        <v>407</v>
      </c>
      <c r="N12" s="15" t="s">
        <v>393</v>
      </c>
      <c r="O12" s="15" t="s">
        <v>408</v>
      </c>
      <c r="P12" s="15" t="s">
        <v>409</v>
      </c>
      <c r="Q12" s="15" t="s">
        <v>410</v>
      </c>
      <c r="R12" s="15" t="s">
        <v>411</v>
      </c>
      <c r="S12" s="22"/>
    </row>
    <row r="13" ht="19.5" customHeight="1" spans="1:19">
      <c r="A13" s="9"/>
      <c r="B13" s="9"/>
      <c r="C13" s="10"/>
      <c r="D13" s="10"/>
      <c r="E13" s="10"/>
      <c r="F13" s="10"/>
      <c r="G13" s="10"/>
      <c r="H13" s="10"/>
      <c r="I13" s="10"/>
      <c r="J13" s="16"/>
      <c r="K13" s="17"/>
      <c r="L13" s="15" t="s">
        <v>412</v>
      </c>
      <c r="M13" s="15" t="s">
        <v>413</v>
      </c>
      <c r="N13" s="15" t="s">
        <v>393</v>
      </c>
      <c r="O13" s="15" t="s">
        <v>414</v>
      </c>
      <c r="P13" s="15" t="s">
        <v>394</v>
      </c>
      <c r="Q13" s="15" t="s">
        <v>414</v>
      </c>
      <c r="R13" s="15" t="s">
        <v>415</v>
      </c>
      <c r="S13" s="22"/>
    </row>
    <row r="14" ht="19.5" customHeight="1" spans="1:19">
      <c r="A14" s="9"/>
      <c r="B14" s="9"/>
      <c r="C14" s="10"/>
      <c r="D14" s="10"/>
      <c r="E14" s="10"/>
      <c r="F14" s="10"/>
      <c r="G14" s="10"/>
      <c r="H14" s="10"/>
      <c r="I14" s="10"/>
      <c r="J14" s="16"/>
      <c r="K14" s="17"/>
      <c r="L14" s="15" t="s">
        <v>416</v>
      </c>
      <c r="M14" s="15" t="s">
        <v>417</v>
      </c>
      <c r="N14" s="15" t="s">
        <v>393</v>
      </c>
      <c r="O14" s="15" t="s">
        <v>414</v>
      </c>
      <c r="P14" s="15" t="s">
        <v>394</v>
      </c>
      <c r="Q14" s="15" t="s">
        <v>414</v>
      </c>
      <c r="R14" s="15" t="s">
        <v>418</v>
      </c>
      <c r="S14" s="22"/>
    </row>
    <row r="15" ht="19.5" customHeight="1" spans="1:19">
      <c r="A15" s="9"/>
      <c r="B15" s="9"/>
      <c r="C15" s="10"/>
      <c r="D15" s="10"/>
      <c r="E15" s="10"/>
      <c r="F15" s="10"/>
      <c r="G15" s="10"/>
      <c r="H15" s="10"/>
      <c r="I15" s="10"/>
      <c r="J15" s="16"/>
      <c r="K15" s="18"/>
      <c r="L15" s="15" t="s">
        <v>419</v>
      </c>
      <c r="M15" s="15" t="s">
        <v>420</v>
      </c>
      <c r="N15" s="15" t="s">
        <v>393</v>
      </c>
      <c r="O15" s="15" t="s">
        <v>408</v>
      </c>
      <c r="P15" s="15" t="s">
        <v>409</v>
      </c>
      <c r="Q15" s="15" t="s">
        <v>421</v>
      </c>
      <c r="R15" s="15" t="s">
        <v>411</v>
      </c>
      <c r="S15" s="22"/>
    </row>
    <row r="16" ht="19.5" customHeight="1" spans="1:19">
      <c r="A16" s="11"/>
      <c r="B16" s="11"/>
      <c r="C16" s="12"/>
      <c r="D16" s="12"/>
      <c r="E16" s="12"/>
      <c r="F16" s="12"/>
      <c r="G16" s="12"/>
      <c r="H16" s="12"/>
      <c r="I16" s="12"/>
      <c r="J16" s="19"/>
      <c r="K16" s="15" t="s">
        <v>422</v>
      </c>
      <c r="L16" s="15" t="s">
        <v>423</v>
      </c>
      <c r="M16" s="15" t="s">
        <v>424</v>
      </c>
      <c r="N16" s="15" t="s">
        <v>393</v>
      </c>
      <c r="O16" s="15" t="s">
        <v>425</v>
      </c>
      <c r="P16" s="15" t="s">
        <v>394</v>
      </c>
      <c r="Q16" s="15" t="s">
        <v>426</v>
      </c>
      <c r="R16" s="15" t="s">
        <v>427</v>
      </c>
      <c r="S16" s="22"/>
    </row>
  </sheetData>
  <mergeCells count="23">
    <mergeCell ref="A2:S2"/>
    <mergeCell ref="A3:R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爱你</cp:lastModifiedBy>
  <dcterms:created xsi:type="dcterms:W3CDTF">2024-08-30T03:05:00Z</dcterms:created>
  <dcterms:modified xsi:type="dcterms:W3CDTF">2024-09-05T04:08:22Z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1673EAA658F44F3E8184BFC0780ED420_12</vt:lpwstr>
  </property>
  <property fmtid="{D5CDD505-2E9C-101B-9397-08002B2CF9AE}" pid="3" name="KSOProductBuildVer">
    <vt:lpwstr>2052-12.1.0.17827</vt:lpwstr>
  </property>
</Properties>
</file>